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bundesbank.de\bbk\Daten\Zentrale\ZB-S\Tresor\Tresor_70\S500\Internet\Direktinvestitionen\FATS\Neuaufbau 2023\User Interface\"/>
    </mc:Choice>
  </mc:AlternateContent>
  <bookViews>
    <workbookView xWindow="0" yWindow="0" windowWidth="28800" windowHeight="13500"/>
  </bookViews>
  <sheets>
    <sheet name="Deckblatt" sheetId="4" r:id="rId1"/>
    <sheet name="Allgemeine Hinweise " sheetId="5" r:id="rId2"/>
    <sheet name="Hinweise zur Datei" sheetId="6" r:id="rId3"/>
    <sheet name="FATS" sheetId="1" r:id="rId4"/>
    <sheet name="Erläuterungen" sheetId="7" r:id="rId5"/>
    <sheet name="ZR_Komponenten" sheetId="3" state="hidden" r:id="rId6"/>
    <sheet name="Daten" sheetId="2" state="hidden" r:id="rId7"/>
  </sheets>
  <definedNames>
    <definedName name="_xlnm.Print_Area" localSheetId="1">'Allgemeine Hinweise '!$A$1:$G$24</definedName>
    <definedName name="_xlnm.Print_Area" localSheetId="0">Deckblatt!$A$1:$H$53</definedName>
    <definedName name="_xlnm.Print_Area" localSheetId="4">Erläuterungen!$A$1:$H$18</definedName>
    <definedName name="xlsHost_T3A_31" localSheetId="4">#REF!</definedName>
    <definedName name="xlsHost_T3A_31">#REF!</definedName>
    <definedName name="xlsHost_T3A_311" localSheetId="4">#REF!</definedName>
    <definedName name="xlsHost_T3A_311">#REF!</definedName>
    <definedName name="xlsHost_T3A_3111" localSheetId="4">#REF!</definedName>
    <definedName name="xlsHost_T3A_3111">#REF!</definedName>
    <definedName name="xlsHost_T3A_312" localSheetId="4">#REF!</definedName>
    <definedName name="xlsHost_T3A_312">#REF!</definedName>
    <definedName name="xlsHost_T3A_3121" localSheetId="4">#REF!</definedName>
    <definedName name="xlsHost_T3A_3121">#REF!</definedName>
    <definedName name="xlsHost_T3A_3122" localSheetId="4">#REF!</definedName>
    <definedName name="xlsHost_T3A_3122">#REF!</definedName>
    <definedName name="xlsHost_T3A_32" localSheetId="4">#REF!</definedName>
    <definedName name="xlsHost_T3A_32">#REF!</definedName>
    <definedName name="xlsHost_T3A_321" localSheetId="4">#REF!</definedName>
    <definedName name="xlsHost_T3A_321">#REF!</definedName>
    <definedName name="xlsHost_T3A_322" localSheetId="4">#REF!</definedName>
    <definedName name="xlsHost_T3A_322">#REF!</definedName>
    <definedName name="xlsHost_T3A_33" localSheetId="4">#REF!</definedName>
    <definedName name="xlsHost_T3A_33">#REF!</definedName>
    <definedName name="xlsHost_T3A_51" localSheetId="4">#REF!</definedName>
    <definedName name="xlsHost_T3A_51">#REF!</definedName>
    <definedName name="xlsHost_T3A_510" localSheetId="4">#REF!</definedName>
    <definedName name="xlsHost_T3A_510">#REF!</definedName>
    <definedName name="xlsHost_T3A_5101" localSheetId="4">#REF!</definedName>
    <definedName name="xlsHost_T3A_5101">#REF!</definedName>
    <definedName name="xlsHost_T3A_5102" localSheetId="4">#REF!</definedName>
    <definedName name="xlsHost_T3A_5102">#REF!</definedName>
    <definedName name="xlsHost_T3A_5103" localSheetId="4">#REF!</definedName>
    <definedName name="xlsHost_T3A_5103">#REF!</definedName>
    <definedName name="xlsHost_T3A_511" localSheetId="4">#REF!</definedName>
    <definedName name="xlsHost_T3A_511">#REF!</definedName>
    <definedName name="xlsHost_T3A_512" localSheetId="4">#REF!</definedName>
    <definedName name="xlsHost_T3A_512">#REF!</definedName>
    <definedName name="xlsHost_T3A_52" localSheetId="4">#REF!</definedName>
    <definedName name="xlsHost_T3A_52">#REF!</definedName>
    <definedName name="xlsHost_T3A_53" localSheetId="4">#REF!</definedName>
    <definedName name="xlsHost_T3A_53">#REF!</definedName>
    <definedName name="xlsHost_T3A_54" localSheetId="4">#REF!</definedName>
    <definedName name="xlsHost_T3A_54">#REF!</definedName>
    <definedName name="xlsHost_T3A_55" localSheetId="4">#REF!</definedName>
    <definedName name="xlsHost_T3A_55">#REF!</definedName>
    <definedName name="xlsHost_T3A_551" localSheetId="4">#REF!</definedName>
    <definedName name="xlsHost_T3A_551">#REF!</definedName>
    <definedName name="xlsHost_T3A_56" localSheetId="4">#REF!</definedName>
    <definedName name="xlsHost_T3A_56">#REF!</definedName>
    <definedName name="xlsHost_T3A_561" localSheetId="4">#REF!</definedName>
    <definedName name="xlsHost_T3A_561">#REF!</definedName>
    <definedName name="xlsHost_T3A_57" localSheetId="4">#REF!</definedName>
    <definedName name="xlsHost_T3A_57">#REF!</definedName>
    <definedName name="xlsHost_T3A_58" localSheetId="4">#REF!</definedName>
    <definedName name="xlsHost_T3A_58">#REF!</definedName>
    <definedName name="xlsHost_T3A_59" localSheetId="4">#REF!</definedName>
    <definedName name="xlsHost_T3A_59">#REF!</definedName>
    <definedName name="xlsHost_T3A_591" localSheetId="4">#REF!</definedName>
    <definedName name="xlsHost_T3A_591">#REF!</definedName>
    <definedName name="xlsHost_ZRD_AnzahlV3.5" localSheetId="4">#REF!</definedName>
    <definedName name="xlsHost_ZRD_AnzahlV3.5">#REF!</definedName>
    <definedName name="xlsHost_ZRD_BeschV3.5" localSheetId="4">#REF!</definedName>
    <definedName name="xlsHost_ZRD_BeschV3.5">#REF!</definedName>
    <definedName name="xlsHost_ZRD_UmsatzV3.5" localSheetId="4">#REF!</definedName>
    <definedName name="xlsHost_ZRD_UmsatzV3.5">#REF!</definedName>
    <definedName name="xlsHost_ZRD_UnternV3.5" localSheetId="4">#REF!</definedName>
    <definedName name="xlsHost_ZRD_UnternV3.5">#REF!</definedName>
    <definedName name="xlsHost_ZRDaten" localSheetId="4">#REF!</definedName>
    <definedName name="xlsHost_ZRDaten">#REF!</definedName>
    <definedName name="xlsHost_ZRDaten1" localSheetId="4">#REF!</definedName>
    <definedName name="xlsHost_ZRDaten1">#REF!</definedName>
    <definedName name="xlsHost_ZRDaten2" localSheetId="4">#REF!</definedName>
    <definedName name="xlsHost_ZRDaten2">#REF!</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6" i="1" s="1"/>
  <c r="G14" i="1"/>
  <c r="G26" i="1" s="1"/>
  <c r="H14" i="1"/>
  <c r="H18" i="1" s="1"/>
  <c r="G65" i="1" l="1"/>
  <c r="G33" i="1"/>
  <c r="H74" i="1"/>
  <c r="H50" i="1"/>
  <c r="H26" i="1"/>
  <c r="G80" i="1"/>
  <c r="G72" i="1"/>
  <c r="G64" i="1"/>
  <c r="G56" i="1"/>
  <c r="G48" i="1"/>
  <c r="G40" i="1"/>
  <c r="G32" i="1"/>
  <c r="G24" i="1"/>
  <c r="H81" i="1"/>
  <c r="H73" i="1"/>
  <c r="H65" i="1"/>
  <c r="H57" i="1"/>
  <c r="H49" i="1"/>
  <c r="H41" i="1"/>
  <c r="H33" i="1"/>
  <c r="H25" i="1"/>
  <c r="G79" i="1"/>
  <c r="G71" i="1"/>
  <c r="G63" i="1"/>
  <c r="G55" i="1"/>
  <c r="G47" i="1"/>
  <c r="G39" i="1"/>
  <c r="G31" i="1"/>
  <c r="G23" i="1"/>
  <c r="H80" i="1"/>
  <c r="H72" i="1"/>
  <c r="H64" i="1"/>
  <c r="H56" i="1"/>
  <c r="H48" i="1"/>
  <c r="H40" i="1"/>
  <c r="H32" i="1"/>
  <c r="H24" i="1"/>
  <c r="G78" i="1"/>
  <c r="G70" i="1"/>
  <c r="G62" i="1"/>
  <c r="G54" i="1"/>
  <c r="G46" i="1"/>
  <c r="G38" i="1"/>
  <c r="G30" i="1"/>
  <c r="G22" i="1"/>
  <c r="H79" i="1"/>
  <c r="H71" i="1"/>
  <c r="H63" i="1"/>
  <c r="H55" i="1"/>
  <c r="H47" i="1"/>
  <c r="H39" i="1"/>
  <c r="H31" i="1"/>
  <c r="H23" i="1"/>
  <c r="G77" i="1"/>
  <c r="G69" i="1"/>
  <c r="G61" i="1"/>
  <c r="G53" i="1"/>
  <c r="G45" i="1"/>
  <c r="G37" i="1"/>
  <c r="G29" i="1"/>
  <c r="G21" i="1"/>
  <c r="H78" i="1"/>
  <c r="H70" i="1"/>
  <c r="H62" i="1"/>
  <c r="H54" i="1"/>
  <c r="H46" i="1"/>
  <c r="H38" i="1"/>
  <c r="H30" i="1"/>
  <c r="H22" i="1"/>
  <c r="G73" i="1"/>
  <c r="G41" i="1"/>
  <c r="H66" i="1"/>
  <c r="G76" i="1"/>
  <c r="G68" i="1"/>
  <c r="G60" i="1"/>
  <c r="G52" i="1"/>
  <c r="G44" i="1"/>
  <c r="G36" i="1"/>
  <c r="G28" i="1"/>
  <c r="G20" i="1"/>
  <c r="H77" i="1"/>
  <c r="H69" i="1"/>
  <c r="H61" i="1"/>
  <c r="H53" i="1"/>
  <c r="H45" i="1"/>
  <c r="H37" i="1"/>
  <c r="H29" i="1"/>
  <c r="H21" i="1"/>
  <c r="G57" i="1"/>
  <c r="G25" i="1"/>
  <c r="H58" i="1"/>
  <c r="H34" i="1"/>
  <c r="G16" i="1"/>
  <c r="G75" i="1"/>
  <c r="G67" i="1"/>
  <c r="G59" i="1"/>
  <c r="G51" i="1"/>
  <c r="G43" i="1"/>
  <c r="G35" i="1"/>
  <c r="G27" i="1"/>
  <c r="G18" i="1"/>
  <c r="H76" i="1"/>
  <c r="H68" i="1"/>
  <c r="H60" i="1"/>
  <c r="H52" i="1"/>
  <c r="H44" i="1"/>
  <c r="H36" i="1"/>
  <c r="H28" i="1"/>
  <c r="H20" i="1"/>
  <c r="G81" i="1"/>
  <c r="G49" i="1"/>
  <c r="H82" i="1"/>
  <c r="H42" i="1"/>
  <c r="G82" i="1"/>
  <c r="G74" i="1"/>
  <c r="G66" i="1"/>
  <c r="G58" i="1"/>
  <c r="G50" i="1"/>
  <c r="G42" i="1"/>
  <c r="G34" i="1"/>
  <c r="H16" i="1"/>
  <c r="H75" i="1"/>
  <c r="H67" i="1"/>
  <c r="H59" i="1"/>
  <c r="H51" i="1"/>
  <c r="H43" i="1"/>
  <c r="H35" i="1"/>
  <c r="H27" i="1"/>
  <c r="F79" i="1"/>
  <c r="F71" i="1"/>
  <c r="F63" i="1"/>
  <c r="F55" i="1"/>
  <c r="F47" i="1"/>
  <c r="F39" i="1"/>
  <c r="F31" i="1"/>
  <c r="F23" i="1"/>
  <c r="F77" i="1"/>
  <c r="F69" i="1"/>
  <c r="F61" i="1"/>
  <c r="F53" i="1"/>
  <c r="F45" i="1"/>
  <c r="F37" i="1"/>
  <c r="F29" i="1"/>
  <c r="F21" i="1"/>
  <c r="F70" i="1"/>
  <c r="F54" i="1"/>
  <c r="F38" i="1"/>
  <c r="F22" i="1"/>
  <c r="F76" i="1"/>
  <c r="F68" i="1"/>
  <c r="F60" i="1"/>
  <c r="F52" i="1"/>
  <c r="F44" i="1"/>
  <c r="F36" i="1"/>
  <c r="F28" i="1"/>
  <c r="F20" i="1"/>
  <c r="F80" i="1"/>
  <c r="F64" i="1"/>
  <c r="F48" i="1"/>
  <c r="F32" i="1"/>
  <c r="F24" i="1"/>
  <c r="F78" i="1"/>
  <c r="F62" i="1"/>
  <c r="F46" i="1"/>
  <c r="F30" i="1"/>
  <c r="F75" i="1"/>
  <c r="F67" i="1"/>
  <c r="F59" i="1"/>
  <c r="F51" i="1"/>
  <c r="F43" i="1"/>
  <c r="F35" i="1"/>
  <c r="F27" i="1"/>
  <c r="F72" i="1"/>
  <c r="F56" i="1"/>
  <c r="F40" i="1"/>
  <c r="F82" i="1"/>
  <c r="F74" i="1"/>
  <c r="F66" i="1"/>
  <c r="F58" i="1"/>
  <c r="F50" i="1"/>
  <c r="F42" i="1"/>
  <c r="F34" i="1"/>
  <c r="F26" i="1"/>
  <c r="F18" i="1"/>
  <c r="F81" i="1"/>
  <c r="F73" i="1"/>
  <c r="F65" i="1"/>
  <c r="F57" i="1"/>
  <c r="F49" i="1"/>
  <c r="F41" i="1"/>
  <c r="F33" i="1"/>
  <c r="F25" i="1"/>
  <c r="H12" i="1"/>
  <c r="G12" i="1"/>
  <c r="F12" i="1"/>
</calcChain>
</file>

<file path=xl/sharedStrings.xml><?xml version="1.0" encoding="utf-8"?>
<sst xmlns="http://schemas.openxmlformats.org/spreadsheetml/2006/main" count="22044" uniqueCount="18945">
  <si>
    <t>BBFOFATS.A.DE.ENT.BTSXO.W1</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</si>
  <si>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Alle Länder ohne Berichtsland</t>
  </si>
  <si>
    <t>BBFOFATS.A.DE.ENT.B.W1</t>
  </si>
  <si>
    <t>Ausländische Unternehmen mit unmittelbarer Kapitalbeteiligung von inländischen Investoren (OFATS) / Zahl der aktiven Unternehmen_x000D_
Bergbau und Gewinnung von Steinen und Erden / Alle Länder ohne Berichtsland</t>
  </si>
  <si>
    <t>BBFOFATS.A.DE.ENT.C.W1</t>
  </si>
  <si>
    <t>Ausländische Unternehmen mit unmittelbarer Kapitalbeteiligung von inländischen Investoren (OFATS) / Zahl der aktiven Unternehmen_x000D_
Verarbeitendes Gewerbe / Alle Länder ohne Berichtsland</t>
  </si>
  <si>
    <t>BBFOFATS.A.DE.ENT.C10T12.W1</t>
  </si>
  <si>
    <t>Ausländische Unternehmen mit unmittelbarer Kapitalbeteiligung von inländischen Investoren (OFATS) / Zahl der aktiven Unternehmen_x000D_
Herstellung von Nahrungs- und Futtermitteln; Getränkeherstellung und Tabakverarbeitung / Alle Länder ohne Berichtsland</t>
  </si>
  <si>
    <t>BBFOFATS.A.DE.ENT.C13T15.W1</t>
  </si>
  <si>
    <t>Ausländische Unternehmen mit unmittelbarer Kapitalbeteiligung von inländischen Investoren (OFATS) / Zahl der aktiven Unternehmen_x000D_
Herstellung von Textilien, Bekleidung, Lederwaren und verwandten Erzeugnissen / Alle Länder ohne Berichtsland</t>
  </si>
  <si>
    <t>BBFOFATS.A.DE.ENT.C16T18.W1</t>
  </si>
  <si>
    <t>Ausländische Unternehmen mit unmittelbarer Kapitalbeteiligung von inländischen Investoren (OFATS) / Zahl der aktiven Unternehmen_x000D_
Herstellung von Holzwaren, Papier, Pappe und Waren daraus; Druckerzeugnissen; Vervielfältigung von bespielten Ton-, Bild- und Datenträgern / Alle Länder ohne Berichtsland</t>
  </si>
  <si>
    <t>BBFOFATS.A.DE.ENT.C19.W1</t>
  </si>
  <si>
    <t>Ausländische Unternehmen mit unmittelbarer Kapitalbeteiligung von inländischen Investoren (OFATS) / Zahl der aktiven Unternehmen_x000D_
Kokerei und Mineralölverarbeitung / Alle Länder ohne Berichtsland</t>
  </si>
  <si>
    <t>BBFOFATS.A.DE.ENT.C20.W1</t>
  </si>
  <si>
    <t>Ausländische Unternehmen mit unmittelbarer Kapitalbeteiligung von inländischen Investoren (OFATS) / Zahl der aktiven Unternehmen_x000D_
Herstellung von chemischen Erzeugnissen / Alle Länder ohne Berichtsland</t>
  </si>
  <si>
    <t>BBFOFATS.A.DE.ENT.C21.W1</t>
  </si>
  <si>
    <t>Ausländische Unternehmen mit unmittelbarer Kapitalbeteiligung von inländischen Investoren (OFATS) / Zahl der aktiven Unternehmen_x000D_
Herstellung von pharmazeutischen Erzeugnissen / Alle Länder ohne Berichtsland</t>
  </si>
  <si>
    <t>BBFOFATS.A.DE.ENT.C22_23.W1</t>
  </si>
  <si>
    <t>Ausländische Unternehmen mit unmittelbarer Kapitalbeteiligung von inländischen Investoren (OFATS) / Zahl der aktiven Unternehmen_x000D_
Herstellung von Gummi- und Kunststoffwaren und sonstigen Erzeugnissen aus nichtmetallischen Mineralien / Alle Länder ohne Berichtsland</t>
  </si>
  <si>
    <t>BBFOFATS.A.DE.ENT.C24_25.W1</t>
  </si>
  <si>
    <t>Ausländische Unternehmen mit unmittelbarer Kapitalbeteiligung von inländischen Investoren (OFATS) / Zahl der aktiven Unternehmen_x000D_
Metallerzeugung und -bearbeitung; Herstellung von Metallerzeugnissen (ohne Maschinen und Geräte) / Alle Länder ohne Berichtsland</t>
  </si>
  <si>
    <t>BBFOFATS.A.DE.ENT.C26.W1</t>
  </si>
  <si>
    <t>Ausländische Unternehmen mit unmittelbarer Kapitalbeteiligung von inländischen Investoren (OFATS) / Zahl der aktiven Unternehmen_x000D_
Herstellung von Datenverarbeitungsgeräten, elektronischen und optischen Erzeugnissen unterschiedlicher Bereiche / Alle Länder ohne Berichtsland</t>
  </si>
  <si>
    <t>BBFOFATS.A.DE.ENT.C27.W1</t>
  </si>
  <si>
    <t>Ausländische Unternehmen mit unmittelbarer Kapitalbeteiligung von inländischen Investoren (OFATS) / Zahl der aktiven Unternehmen_x000D_
Herstellung von elektrischen Ausrüstungen / Alle Länder ohne Berichtsland</t>
  </si>
  <si>
    <t>BBFOFATS.A.DE.ENT.C28.W1</t>
  </si>
  <si>
    <t>Ausländische Unternehmen mit unmittelbarer Kapitalbeteiligung von inländischen Investoren (OFATS) / Zahl der aktiven Unternehmen_x000D_
Maschinenbau / Alle Länder ohne Berichtsland</t>
  </si>
  <si>
    <t>BBFOFATS.A.DE.ENT.C29_30.W1</t>
  </si>
  <si>
    <t>Ausländische Unternehmen mit unmittelbarer Kapitalbeteiligung von inländischen Investoren (OFATS) / Zahl der aktiven Unternehmen_x000D_
Herstellung von Kraftwagen und Kraftwagenteilen und sonstiger Fahrzeugbau / Alle Länder ohne Berichtsland</t>
  </si>
  <si>
    <t>BBFOFATS.A.DE.ENT.C31_32.W1</t>
  </si>
  <si>
    <t>Ausländische Unternehmen mit unmittelbarer Kapitalbeteiligung von inländischen Investoren (OFATS) / Zahl der aktiven Unternehmen_x000D_
Herstellung von Möbeln; sonstige Fertigung / Alle Länder ohne Berichtsland</t>
  </si>
  <si>
    <t>BBFOFATS.A.DE.ENT.C33.W1</t>
  </si>
  <si>
    <t>Ausländische Unternehmen mit unmittelbarer Kapitalbeteiligung von inländischen Investoren (OFATS) / Zahl der aktiven Unternehmen_x000D_
Reparatur und Installation von Maschinen und Ausrüstungen / Alle Länder ohne Berichtsland</t>
  </si>
  <si>
    <t>BBFOFATS.A.DE.ENT.D.W1</t>
  </si>
  <si>
    <t>Ausländische Unternehmen mit unmittelbarer Kapitalbeteiligung von inländischen Investoren (OFATS) / Zahl der aktiven Unternehmen_x000D_
Energieversorgung / Alle Länder ohne Berichtsland</t>
  </si>
  <si>
    <t>BBFOFATS.A.DE.ENT.E.W1</t>
  </si>
  <si>
    <t>Ausländische Unternehmen mit unmittelbarer Kapitalbeteiligung von inländischen Investoren (OFATS) / Zahl der aktiven Unternehmen_x000D_
Wasserversorgung, Abwasser- und Abfallentsorgung und Beseitigung von Umweltverschmutzungen / Alle Länder ohne Berichtsland</t>
  </si>
  <si>
    <t>BBFOFATS.A.DE.ENT.F.W1</t>
  </si>
  <si>
    <t>Ausländische Unternehmen mit unmittelbarer Kapitalbeteiligung von inländischen Investoren (OFATS) / Zahl der aktiven Unternehmen_x000D_
Baugewerbe / Alle Länder ohne Berichtsland</t>
  </si>
  <si>
    <t>BBFOFATS.A.DE.ENT.G.W1</t>
  </si>
  <si>
    <t>Ausländische Unternehmen mit unmittelbarer Kapitalbeteiligung von inländischen Investoren (OFATS) / Zahl der aktiven Unternehmen_x000D_
Handel; Instandhaltung und Reparatur von Kraftfahrzeugen / Alle Länder ohne Berichtsland</t>
  </si>
  <si>
    <t>BBFOFATS.A.DE.ENT.GTSXO.W1</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</si>
  <si>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Alle Länder ohne Berichtsland</t>
  </si>
  <si>
    <t>BBFOFATS.A.DE.ENT.H.W1</t>
  </si>
  <si>
    <t>Ausländische Unternehmen mit unmittelbarer Kapitalbeteiligung von inländischen Investoren (OFATS) / Zahl der aktiven Unternehmen_x000D_
Verkehr und Lagerei / Alle Länder ohne Berichtsland</t>
  </si>
  <si>
    <t>BBFOFATS.A.DE.ENT.H49.W1</t>
  </si>
  <si>
    <t>Ausländische Unternehmen mit unmittelbarer Kapitalbeteiligung von inländischen Investoren (OFATS) / Zahl der aktiven Unternehmen_x000D_
Landverkehr und Transport in Rohrfernleitungen / Alle Länder ohne Berichtsland</t>
  </si>
  <si>
    <t>BBFOFATS.A.DE.ENT.H50.W1</t>
  </si>
  <si>
    <t>Ausländische Unternehmen mit unmittelbarer Kapitalbeteiligung von inländischen Investoren (OFATS) / Zahl der aktiven Unternehmen_x000D_
Schifffahrt / Alle Länder ohne Berichtsland</t>
  </si>
  <si>
    <t>BBFOFATS.A.DE.ENT.H51.W1</t>
  </si>
  <si>
    <t>Ausländische Unternehmen mit unmittelbarer Kapitalbeteiligung von inländischen Investoren (OFATS) / Zahl der aktiven Unternehmen_x000D_
Luftfahrt / Alle Länder ohne Berichtsland</t>
  </si>
  <si>
    <t>BBFOFATS.A.DE.ENT.H52_53.W1</t>
  </si>
  <si>
    <t>Ausländische Unternehmen mit unmittelbarer Kapitalbeteiligung von inländischen Investoren (OFATS) / Zahl der aktiven Unternehmen_x000D_
Lagerhaltung und Erbringung von Dienstleistungen für den Verkehr; Post- und Kurierdienste / Alle Länder ohne Berichtsland</t>
  </si>
  <si>
    <t>BBFOFATS.A.DE.ENT.I.W1</t>
  </si>
  <si>
    <t>Ausländische Unternehmen mit unmittelbarer Kapitalbeteiligung von inländischen Investoren (OFATS) / Zahl der aktiven Unternehmen_x000D_
Gastgewerbe / Alle Länder ohne Berichtsland</t>
  </si>
  <si>
    <t>BBFOFATS.A.DE.ENT.J.W1</t>
  </si>
  <si>
    <t>Ausländische Unternehmen mit unmittelbarer Kapitalbeteiligung von inländischen Investoren (OFATS) / Zahl der aktiven Unternehmen_x000D_
Information und Kommunikation / Alle Länder ohne Berichtsland</t>
  </si>
  <si>
    <t>BBFOFATS.A.DE.ENT.J58.W1</t>
  </si>
  <si>
    <t>Ausländische Unternehmen mit unmittelbarer Kapitalbeteiligung von inländischen Investoren (OFATS) / Zahl der aktiven Unternehmen_x000D_
Verlagswesen / Alle Länder ohne Berichtsland</t>
  </si>
  <si>
    <t>BBFOFATS.A.DE.ENT.J59_60.W1</t>
  </si>
  <si>
    <t>Ausländische Unternehmen mit unmittelbarer Kapitalbeteiligung von inländischen Investoren (OFATS) / Zahl der aktiven Unternehmen_x000D_
Herstellung, Verleih und Vertrieb von Filmen und Fernsehprogrammen; Kinos; Tonstudios und Verlegen von Musik; Rundfunkveranstalter / Alle Länder ohne Berichtsland</t>
  </si>
  <si>
    <t>BBFOFATS.A.DE.ENT.J61.W1</t>
  </si>
  <si>
    <t>Ausländische Unternehmen mit unmittelbarer Kapitalbeteiligung von inländischen Investoren (OFATS) / Zahl der aktiven Unternehmen_x000D_
Telekommunikation / Alle Länder ohne Berichtsland</t>
  </si>
  <si>
    <t>BBFOFATS.A.DE.ENT.J62_63.W1</t>
  </si>
  <si>
    <t>Ausländische Unternehmen mit unmittelbarer Kapitalbeteiligung von inländischen Investoren (OFATS) / Zahl der aktiven Unternehmen_x000D_
Erbringung von Dienstleistungen der Informationstechnologie, Beratung und Informationsdienstleistungen / Alle Länder ohne Berichtsland</t>
  </si>
  <si>
    <t>BBFOFATS.A.DE.ENT.K.W1</t>
  </si>
  <si>
    <t>Ausländische Unternehmen mit unmittelbarer Kapitalbeteiligung von inländischen Investoren (OFATS) / Zahl der aktiven Unternehmen_x000D_
Erbringung von Finanz- und Versicherungsdienstleistungen / Alle Länder ohne Berichtsland</t>
  </si>
  <si>
    <t>BBFOFATS.A.DE.ENT.L.W1</t>
  </si>
  <si>
    <t>Ausländische Unternehmen mit unmittelbarer Kapitalbeteiligung von inländischen Investoren (OFATS) / Zahl der aktiven Unternehmen_x000D_
Grundstücks- und Wohnungswesen / Alle Länder ohne Berichtsland</t>
  </si>
  <si>
    <t>BBFOFATS.A.DE.ENT.M.W1</t>
  </si>
  <si>
    <t>Ausländische Unternehmen mit unmittelbarer Kapitalbeteiligung von inländischen Investoren (OFATS) / Zahl der aktiven Unternehmen_x000D_
Erbringung von freiberuflichen, wissenschaftlichen und technischen Dienstleistungen / Alle Länder ohne Berichtsland</t>
  </si>
  <si>
    <t>BBFOFATS.A.DE.ENT.M69T71.W1</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</si>
  <si>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Alle Länder ohne Berichtsland</t>
  </si>
  <si>
    <t>BBFOFATS.A.DE.ENT.M72.W1</t>
  </si>
  <si>
    <t>Ausländische Unternehmen mit unmittelbarer Kapitalbeteiligung von inländischen Investoren (OFATS) / Zahl der aktiven Unternehmen_x000D_
Forschung und Entwicklung / Alle Länder ohne Berichtsland</t>
  </si>
  <si>
    <t>BBFOFATS.A.DE.ENT.M73T75.W1</t>
  </si>
  <si>
    <t>Ausländische Unternehmen mit unmittelbarer Kapitalbeteiligung von inländischen Investoren (OFATS) / Zahl der aktiven Unternehmen_x000D_
Werbung und Marktforschung; Sonstige freiberufliche, wissenschaftliche und technische Tätigkeiten; Veterinärwesen / Alle Länder ohne Berichtsland</t>
  </si>
  <si>
    <t>BBFOFATS.A.DE.ENT.N.W1</t>
  </si>
  <si>
    <t>Ausländische Unternehmen mit unmittelbarer Kapitalbeteiligung von inländischen Investoren (OFATS) / Zahl der aktiven Unternehmen_x000D_
Erbringung von sonstigen wirtschaftlichen Dienstleistungen / Alle Länder ohne Berichtsland</t>
  </si>
  <si>
    <t>BBFOFATS.A.DE.ENT.N77.W1</t>
  </si>
  <si>
    <t>Ausländische Unternehmen mit unmittelbarer Kapitalbeteiligung von inländischen Investoren (OFATS) / Zahl der aktiven Unternehmen_x000D_
Vermietung von beweglichen Sachen / Alle Länder ohne Berichtsland</t>
  </si>
  <si>
    <t>BBFOFATS.A.DE.ENT.N78T82.W1</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</si>
  <si>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Alle Länder ohne Berichtsland</t>
  </si>
  <si>
    <t>BBFOFATS.A.DE.ENT.P.W1</t>
  </si>
  <si>
    <t>Ausländische Unternehmen mit unmittelbarer Kapitalbeteiligung von inländischen Investoren (OFATS) / Zahl der aktiven Unternehmen_x000D_
Erziehung und Unterricht / Alle Länder ohne Berichtsland</t>
  </si>
  <si>
    <t>BBFOFATS.A.DE.ENT.Q.W1</t>
  </si>
  <si>
    <t>Ausländische Unternehmen mit unmittelbarer Kapitalbeteiligung von inländischen Investoren (OFATS) / Zahl der aktiven Unternehmen_x000D_
Gesundheits- und Sozialwesen / Alle Länder ohne Berichtsland</t>
  </si>
  <si>
    <t>BBFOFATS.A.DE.ENT.Q86.W1</t>
  </si>
  <si>
    <t>Ausländische Unternehmen mit unmittelbarer Kapitalbeteiligung von inländischen Investoren (OFATS) / Zahl der aktiven Unternehmen_x000D_
Gesundheitswesen / Alle Länder ohne Berichtsland</t>
  </si>
  <si>
    <t>BBFOFATS.A.DE.ENT.Q87_88.W1</t>
  </si>
  <si>
    <t>Ausländische Unternehmen mit unmittelbarer Kapitalbeteiligung von inländischen Investoren (OFATS) / Zahl der aktiven Unternehmen_x000D_
Heime und Sozialwesen ohne Erbringung von Dienstleistungen / Alle Länder ohne Berichtsland</t>
  </si>
  <si>
    <t>BBFOFATS.A.DE.ENT.R.W1</t>
  </si>
  <si>
    <t>Ausländische Unternehmen mit unmittelbarer Kapitalbeteiligung von inländischen Investoren (OFATS) / Zahl der aktiven Unternehmen_x000D_
Kunst, Unterhaltung und Erholung / Alle Länder ohne Berichtsland</t>
  </si>
  <si>
    <t>BBFOFATS.A.DE.ENT.S.W1</t>
  </si>
  <si>
    <t>Ausländische Unternehmen mit unmittelbarer Kapitalbeteiligung von inländischen Investoren (OFATS) / Zahl der aktiven Unternehmen_x000D_
Sonstige Dienstleistungen / Alle Länder ohne Berichtsland</t>
  </si>
  <si>
    <t>BBFOFATS.A.DE.ENT.BTSXO.EG</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</si>
  <si>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Ägypten</t>
  </si>
  <si>
    <t>BBFOFATS.A.DE.ENT.B.EG</t>
  </si>
  <si>
    <t>Ausländische Unternehmen mit unmittelbarer Kapitalbeteiligung von inländischen Investoren (OFATS) / Zahl der aktiven Unternehmen_x000D_
Bergbau und Gewinnung von Steinen und Erden / Ägypten</t>
  </si>
  <si>
    <t>BBFOFATS.A.DE.ENT.C.EG</t>
  </si>
  <si>
    <t>Ausländische Unternehmen mit unmittelbarer Kapitalbeteiligung von inländischen Investoren (OFATS) / Zahl der aktiven Unternehmen_x000D_
Verarbeitendes Gewerbe / Ägypten</t>
  </si>
  <si>
    <t>BBFOFATS.A.DE.ENT.C10T12.EG</t>
  </si>
  <si>
    <t>Ausländische Unternehmen mit unmittelbarer Kapitalbeteiligung von inländischen Investoren (OFATS) / Zahl der aktiven Unternehmen_x000D_
Herstellung von Nahrungs- und Futtermitteln; Getränkeherstellung und Tabakverarbeitung / Ägypten</t>
  </si>
  <si>
    <t>BBFOFATS.A.DE.ENT.C13T15.EG</t>
  </si>
  <si>
    <t>Ausländische Unternehmen mit unmittelbarer Kapitalbeteiligung von inländischen Investoren (OFATS) / Zahl der aktiven Unternehmen_x000D_
Herstellung von Textilien, Bekleidung, Lederwaren und verwandten Erzeugnissen / Ägypten</t>
  </si>
  <si>
    <t>BBFOFATS.A.DE.ENT.C16T18.EG</t>
  </si>
  <si>
    <t>Ausländische Unternehmen mit unmittelbarer Kapitalbeteiligung von inländischen Investoren (OFATS) / Zahl der aktiven Unternehmen_x000D_
Herstellung von Holzwaren, Papier, Pappe und Waren daraus; Druckerzeugnissen; Vervielfältigung von bespielten Ton-, Bild- und Datenträgern / Ägypten</t>
  </si>
  <si>
    <t>BBFOFATS.A.DE.ENT.C19.EG</t>
  </si>
  <si>
    <t>Ausländische Unternehmen mit unmittelbarer Kapitalbeteiligung von inländischen Investoren (OFATS) / Zahl der aktiven Unternehmen_x000D_
Kokerei und Mineralölverarbeitung / Ägypten</t>
  </si>
  <si>
    <t>BBFOFATS.A.DE.ENT.C20.EG</t>
  </si>
  <si>
    <t>Ausländische Unternehmen mit unmittelbarer Kapitalbeteiligung von inländischen Investoren (OFATS) / Zahl der aktiven Unternehmen_x000D_
Herstellung von chemischen Erzeugnissen / Ägypten</t>
  </si>
  <si>
    <t>BBFOFATS.A.DE.ENT.C21.EG</t>
  </si>
  <si>
    <t>Ausländische Unternehmen mit unmittelbarer Kapitalbeteiligung von inländischen Investoren (OFATS) / Zahl der aktiven Unternehmen_x000D_
Herstellung von pharmazeutischen Erzeugnissen / Ägypten</t>
  </si>
  <si>
    <t>BBFOFATS.A.DE.ENT.C22_23.EG</t>
  </si>
  <si>
    <t>Ausländische Unternehmen mit unmittelbarer Kapitalbeteiligung von inländischen Investoren (OFATS) / Zahl der aktiven Unternehmen_x000D_
Herstellung von Gummi- und Kunststoffwaren und sonstigen Erzeugnissen aus nichtmetallischen Mineralien / Ägypten</t>
  </si>
  <si>
    <t>BBFOFATS.A.DE.ENT.C24_25.EG</t>
  </si>
  <si>
    <t>Ausländische Unternehmen mit unmittelbarer Kapitalbeteiligung von inländischen Investoren (OFATS) / Zahl der aktiven Unternehmen_x000D_
Metallerzeugung und -bearbeitung; Herstellung von Metallerzeugnissen (ohne Maschinen und Geräte) / Ägypten</t>
  </si>
  <si>
    <t>BBFOFATS.A.DE.ENT.C26.EG</t>
  </si>
  <si>
    <t>Ausländische Unternehmen mit unmittelbarer Kapitalbeteiligung von inländischen Investoren (OFATS) / Zahl der aktiven Unternehmen_x000D_
Herstellung von Datenverarbeitungsgeräten, elektronischen und optischen Erzeugnissen unterschiedlicher Bereiche / Ägypten</t>
  </si>
  <si>
    <t>BBFOFATS.A.DE.ENT.C27.EG</t>
  </si>
  <si>
    <t>Ausländische Unternehmen mit unmittelbarer Kapitalbeteiligung von inländischen Investoren (OFATS) / Zahl der aktiven Unternehmen_x000D_
Herstellung von elektrischen Ausrüstungen / Ägypten</t>
  </si>
  <si>
    <t>BBFOFATS.A.DE.ENT.C28.EG</t>
  </si>
  <si>
    <t>Ausländische Unternehmen mit unmittelbarer Kapitalbeteiligung von inländischen Investoren (OFATS) / Zahl der aktiven Unternehmen_x000D_
Maschinenbau / Ägypten</t>
  </si>
  <si>
    <t>BBFOFATS.A.DE.ENT.C29_30.EG</t>
  </si>
  <si>
    <t>Ausländische Unternehmen mit unmittelbarer Kapitalbeteiligung von inländischen Investoren (OFATS) / Zahl der aktiven Unternehmen_x000D_
Herstellung von Kraftwagen und Kraftwagenteilen und sonstiger Fahrzeugbau / Ägypten</t>
  </si>
  <si>
    <t>BBFOFATS.A.DE.ENT.C31_32.EG</t>
  </si>
  <si>
    <t>Ausländische Unternehmen mit unmittelbarer Kapitalbeteiligung von inländischen Investoren (OFATS) / Zahl der aktiven Unternehmen_x000D_
Herstellung von Möbeln; sonstige Fertigung / Ägypten</t>
  </si>
  <si>
    <t>BBFOFATS.A.DE.ENT.C33.EG</t>
  </si>
  <si>
    <t>Ausländische Unternehmen mit unmittelbarer Kapitalbeteiligung von inländischen Investoren (OFATS) / Zahl der aktiven Unternehmen_x000D_
Reparatur und Installation von Maschinen und Ausrüstungen / Ägypten</t>
  </si>
  <si>
    <t>BBFOFATS.A.DE.ENT.D.EG</t>
  </si>
  <si>
    <t>Ausländische Unternehmen mit unmittelbarer Kapitalbeteiligung von inländischen Investoren (OFATS) / Zahl der aktiven Unternehmen_x000D_
Energieversorgung / Ägypten</t>
  </si>
  <si>
    <t>BBFOFATS.A.DE.ENT.E.EG</t>
  </si>
  <si>
    <t>Ausländische Unternehmen mit unmittelbarer Kapitalbeteiligung von inländischen Investoren (OFATS) / Zahl der aktiven Unternehmen_x000D_
Wasserversorgung, Abwasser- und Abfallentsorgung und Beseitigung von Umweltverschmutzungen / Ägypten</t>
  </si>
  <si>
    <t>BBFOFATS.A.DE.ENT.F.EG</t>
  </si>
  <si>
    <t>Ausländische Unternehmen mit unmittelbarer Kapitalbeteiligung von inländischen Investoren (OFATS) / Zahl der aktiven Unternehmen_x000D_
Baugewerbe / Ägypten</t>
  </si>
  <si>
    <t>BBFOFATS.A.DE.ENT.G.EG</t>
  </si>
  <si>
    <t>Ausländische Unternehmen mit unmittelbarer Kapitalbeteiligung von inländischen Investoren (OFATS) / Zahl der aktiven Unternehmen_x000D_
Handel; Instandhaltung und Reparatur von Kraftfahrzeugen / Ägypten</t>
  </si>
  <si>
    <t>BBFOFATS.A.DE.ENT.GTSXO.EG</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</si>
  <si>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Ägypten</t>
  </si>
  <si>
    <t>BBFOFATS.A.DE.ENT.H.EG</t>
  </si>
  <si>
    <t>Ausländische Unternehmen mit unmittelbarer Kapitalbeteiligung von inländischen Investoren (OFATS) / Zahl der aktiven Unternehmen_x000D_
Verkehr und Lagerei / Ägypten</t>
  </si>
  <si>
    <t>BBFOFATS.A.DE.ENT.H49.EG</t>
  </si>
  <si>
    <t>Ausländische Unternehmen mit unmittelbarer Kapitalbeteiligung von inländischen Investoren (OFATS) / Zahl der aktiven Unternehmen_x000D_
Landverkehr und Transport in Rohrfernleitungen / Ägypten</t>
  </si>
  <si>
    <t>BBFOFATS.A.DE.ENT.H50.EG</t>
  </si>
  <si>
    <t>Ausländische Unternehmen mit unmittelbarer Kapitalbeteiligung von inländischen Investoren (OFATS) / Zahl der aktiven Unternehmen_x000D_
Schifffahrt / Ägypten</t>
  </si>
  <si>
    <t>BBFOFATS.A.DE.ENT.H51.EG</t>
  </si>
  <si>
    <t>Ausländische Unternehmen mit unmittelbarer Kapitalbeteiligung von inländischen Investoren (OFATS) / Zahl der aktiven Unternehmen_x000D_
Luftfahrt / Ägypten</t>
  </si>
  <si>
    <t>BBFOFATS.A.DE.ENT.H52_53.EG</t>
  </si>
  <si>
    <t>Ausländische Unternehmen mit unmittelbarer Kapitalbeteiligung von inländischen Investoren (OFATS) / Zahl der aktiven Unternehmen_x000D_
Lagerhaltung und Erbringung von Dienstleistungen für den Verkehr; Post- und Kurierdienste / Ägypten</t>
  </si>
  <si>
    <t>BBFOFATS.A.DE.ENT.I.EG</t>
  </si>
  <si>
    <t>Ausländische Unternehmen mit unmittelbarer Kapitalbeteiligung von inländischen Investoren (OFATS) / Zahl der aktiven Unternehmen_x000D_
Gastgewerbe / Ägypten</t>
  </si>
  <si>
    <t>BBFOFATS.A.DE.ENT.J.EG</t>
  </si>
  <si>
    <t>Ausländische Unternehmen mit unmittelbarer Kapitalbeteiligung von inländischen Investoren (OFATS) / Zahl der aktiven Unternehmen_x000D_
Information und Kommunikation / Ägypten</t>
  </si>
  <si>
    <t>BBFOFATS.A.DE.ENT.J58.EG</t>
  </si>
  <si>
    <t>Ausländische Unternehmen mit unmittelbarer Kapitalbeteiligung von inländischen Investoren (OFATS) / Zahl der aktiven Unternehmen_x000D_
Verlagswesen / Ägypten</t>
  </si>
  <si>
    <t>BBFOFATS.A.DE.ENT.J59_60.EG</t>
  </si>
  <si>
    <t>Ausländische Unternehmen mit unmittelbarer Kapitalbeteiligung von inländischen Investoren (OFATS) / Zahl der aktiven Unternehmen_x000D_
Herstellung, Verleih und Vertrieb von Filmen und Fernsehprogrammen; Kinos; Tonstudios und Verlegen von Musik; Rundfunkveranstalter / Ägypten</t>
  </si>
  <si>
    <t>BBFOFATS.A.DE.ENT.J61.EG</t>
  </si>
  <si>
    <t>Ausländische Unternehmen mit unmittelbarer Kapitalbeteiligung von inländischen Investoren (OFATS) / Zahl der aktiven Unternehmen_x000D_
Telekommunikation / Ägypten</t>
  </si>
  <si>
    <t>BBFOFATS.A.DE.ENT.J62_63.EG</t>
  </si>
  <si>
    <t>Ausländische Unternehmen mit unmittelbarer Kapitalbeteiligung von inländischen Investoren (OFATS) / Zahl der aktiven Unternehmen_x000D_
Erbringung von Dienstleistungen der Informationstechnologie, Beratung und Informationsdienstleistungen / Ägypten</t>
  </si>
  <si>
    <t>BBFOFATS.A.DE.ENT.K.EG</t>
  </si>
  <si>
    <t>Ausländische Unternehmen mit unmittelbarer Kapitalbeteiligung von inländischen Investoren (OFATS) / Zahl der aktiven Unternehmen_x000D_
Erbringung von Finanz- und Versicherungsdienstleistungen / Ägypten</t>
  </si>
  <si>
    <t>BBFOFATS.A.DE.ENT.L.EG</t>
  </si>
  <si>
    <t>Ausländische Unternehmen mit unmittelbarer Kapitalbeteiligung von inländischen Investoren (OFATS) / Zahl der aktiven Unternehmen_x000D_
Grundstücks- und Wohnungswesen / Ägypten</t>
  </si>
  <si>
    <t>BBFOFATS.A.DE.ENT.M.EG</t>
  </si>
  <si>
    <t>Ausländische Unternehmen mit unmittelbarer Kapitalbeteiligung von inländischen Investoren (OFATS) / Zahl der aktiven Unternehmen_x000D_
Erbringung von freiberuflichen, wissenschaftlichen und technischen Dienstleistungen / Ägypten</t>
  </si>
  <si>
    <t>BBFOFATS.A.DE.ENT.M69T71.EG</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</si>
  <si>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Ägypten</t>
  </si>
  <si>
    <t>BBFOFATS.A.DE.ENT.M72.EG</t>
  </si>
  <si>
    <t>Ausländische Unternehmen mit unmittelbarer Kapitalbeteiligung von inländischen Investoren (OFATS) / Zahl der aktiven Unternehmen_x000D_
Forschung und Entwicklung / Ägypten</t>
  </si>
  <si>
    <t>BBFOFATS.A.DE.ENT.M73T75.EG</t>
  </si>
  <si>
    <t>Ausländische Unternehmen mit unmittelbarer Kapitalbeteiligung von inländischen Investoren (OFATS) / Zahl der aktiven Unternehmen_x000D_
Werbung und Marktforschung; Sonstige freiberufliche, wissenschaftliche und technische Tätigkeiten; Veterinärwesen / Ägypten</t>
  </si>
  <si>
    <t>BBFOFATS.A.DE.ENT.N.EG</t>
  </si>
  <si>
    <t>Ausländische Unternehmen mit unmittelbarer Kapitalbeteiligung von inländischen Investoren (OFATS) / Zahl der aktiven Unternehmen_x000D_
Erbringung von sonstigen wirtschaftlichen Dienstleistungen / Ägypten</t>
  </si>
  <si>
    <t>BBFOFATS.A.DE.ENT.N77.EG</t>
  </si>
  <si>
    <t>Ausländische Unternehmen mit unmittelbarer Kapitalbeteiligung von inländischen Investoren (OFATS) / Zahl der aktiven Unternehmen_x000D_
Vermietung von beweglichen Sachen / Ägypten</t>
  </si>
  <si>
    <t>BBFOFATS.A.DE.ENT.N78T82.EG</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</si>
  <si>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Ägypten</t>
  </si>
  <si>
    <t>BBFOFATS.A.DE.ENT.P.EG</t>
  </si>
  <si>
    <t>Ausländische Unternehmen mit unmittelbarer Kapitalbeteiligung von inländischen Investoren (OFATS) / Zahl der aktiven Unternehmen_x000D_
Erziehung und Unterricht / Ägypten</t>
  </si>
  <si>
    <t>BBFOFATS.A.DE.ENT.Q.EG</t>
  </si>
  <si>
    <t>Ausländische Unternehmen mit unmittelbarer Kapitalbeteiligung von inländischen Investoren (OFATS) / Zahl der aktiven Unternehmen_x000D_
Gesundheits- und Sozialwesen / Ägypten</t>
  </si>
  <si>
    <t>BBFOFATS.A.DE.ENT.Q86.EG</t>
  </si>
  <si>
    <t>Ausländische Unternehmen mit unmittelbarer Kapitalbeteiligung von inländischen Investoren (OFATS) / Zahl der aktiven Unternehmen_x000D_
Gesundheitswesen / Ägypten</t>
  </si>
  <si>
    <t>BBFOFATS.A.DE.ENT.Q87_88.EG</t>
  </si>
  <si>
    <t>Ausländische Unternehmen mit unmittelbarer Kapitalbeteiligung von inländischen Investoren (OFATS) / Zahl der aktiven Unternehmen_x000D_
Heime und Sozialwesen ohne Erbringung von Dienstleistungen / Ägypten</t>
  </si>
  <si>
    <t>BBFOFATS.A.DE.ENT.R.EG</t>
  </si>
  <si>
    <t>Ausländische Unternehmen mit unmittelbarer Kapitalbeteiligung von inländischen Investoren (OFATS) / Zahl der aktiven Unternehmen_x000D_
Kunst, Unterhaltung und Erholung / Ägypten</t>
  </si>
  <si>
    <t>BBFOFATS.A.DE.ENT.S.EG</t>
  </si>
  <si>
    <t>Ausländische Unternehmen mit unmittelbarer Kapitalbeteiligung von inländischen Investoren (OFATS) / Zahl der aktiven Unternehmen_x000D_
Sonstige Dienstleistungen / Ägypten</t>
  </si>
  <si>
    <t>BBFOFATS.A.DE.ENT.BTSXO.AE</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</si>
  <si>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 Arabische Emirate</t>
  </si>
  <si>
    <t>BBFOFATS.A.DE.ENT.B.AE</t>
  </si>
  <si>
    <t>Ausländische Unternehmen mit unmittelbarer Kapitalbeteiligung von inländischen Investoren (OFATS) / Zahl der aktiven Unternehmen_x000D_
Bergbau und Gewinnung von Steinen und Erden / Vereinigte Arabische Emirate</t>
  </si>
  <si>
    <t>BBFOFATS.A.DE.ENT.C.AE</t>
  </si>
  <si>
    <t>Ausländische Unternehmen mit unmittelbarer Kapitalbeteiligung von inländischen Investoren (OFATS) / Zahl der aktiven Unternehmen_x000D_
Verarbeitendes Gewerbe / Vereinigte Arabische Emirate</t>
  </si>
  <si>
    <t>BBFOFATS.A.DE.ENT.C10T12.AE</t>
  </si>
  <si>
    <t>Ausländische Unternehmen mit unmittelbarer Kapitalbeteiligung von inländischen Investoren (OFATS) / Zahl der aktiven Unternehmen_x000D_
Herstellung von Nahrungs- und Futtermitteln; Getränkeherstellung und Tabakverarbeitung / Vereinigte Arabische Emirate</t>
  </si>
  <si>
    <t>BBFOFATS.A.DE.ENT.C13T15.AE</t>
  </si>
  <si>
    <t>Ausländische Unternehmen mit unmittelbarer Kapitalbeteiligung von inländischen Investoren (OFATS) / Zahl der aktiven Unternehmen_x000D_
Herstellung von Textilien, Bekleidung, Lederwaren und verwandten Erzeugnissen / Vereinigte Arabische Emirate</t>
  </si>
  <si>
    <t>BBFOFATS.A.DE.ENT.C16T18.AE</t>
  </si>
  <si>
    <t>Ausländische Unternehmen mit unmittelbarer Kapitalbeteiligung von inländischen Investoren (OFATS) / Zahl der aktiven Unternehmen_x000D_
Herstellung von Holzwaren, Papier, Pappe und Waren daraus; Druckerzeugnissen; Vervielfältigung von bespielten Ton-, Bild- und Datenträgern / Vereinigte Arabische Emirate</t>
  </si>
  <si>
    <t>BBFOFATS.A.DE.ENT.C19.AE</t>
  </si>
  <si>
    <t>Ausländische Unternehmen mit unmittelbarer Kapitalbeteiligung von inländischen Investoren (OFATS) / Zahl der aktiven Unternehmen_x000D_
Kokerei und Mineralölverarbeitung / Vereinigte Arabische Emirate</t>
  </si>
  <si>
    <t>BBFOFATS.A.DE.ENT.C20.AE</t>
  </si>
  <si>
    <t>Ausländische Unternehmen mit unmittelbarer Kapitalbeteiligung von inländischen Investoren (OFATS) / Zahl der aktiven Unternehmen_x000D_
Herstellung von chemischen Erzeugnissen / Vereinigte Arabische Emirate</t>
  </si>
  <si>
    <t>BBFOFATS.A.DE.ENT.C21.AE</t>
  </si>
  <si>
    <t>Ausländische Unternehmen mit unmittelbarer Kapitalbeteiligung von inländischen Investoren (OFATS) / Zahl der aktiven Unternehmen_x000D_
Herstellung von pharmazeutischen Erzeugnissen / Vereinigte Arabische Emirate</t>
  </si>
  <si>
    <t>BBFOFATS.A.DE.ENT.C22_23.AE</t>
  </si>
  <si>
    <t>Ausländische Unternehmen mit unmittelbarer Kapitalbeteiligung von inländischen Investoren (OFATS) / Zahl der aktiven Unternehmen_x000D_
Herstellung von Gummi- und Kunststoffwaren und sonstigen Erzeugnissen aus nichtmetallischen Mineralien / Vereinigte Arabische Emirate</t>
  </si>
  <si>
    <t>BBFOFATS.A.DE.ENT.C24_25.AE</t>
  </si>
  <si>
    <t>Ausländische Unternehmen mit unmittelbarer Kapitalbeteiligung von inländischen Investoren (OFATS) / Zahl der aktiven Unternehmen_x000D_
Metallerzeugung und -bearbeitung; Herstellung von Metallerzeugnissen (ohne Maschinen und Geräte) / Vereinigte Arabische Emirate</t>
  </si>
  <si>
    <t>BBFOFATS.A.DE.ENT.C26.AE</t>
  </si>
  <si>
    <t>Ausländische Unternehmen mit unmittelbarer Kapitalbeteiligung von inländischen Investoren (OFATS) / Zahl der aktiven Unternehmen_x000D_
Herstellung von Datenverarbeitungsgeräten, elektronischen und optischen Erzeugnissen unterschiedlicher Bereiche / Vereinigte Arabische Emirate</t>
  </si>
  <si>
    <t>BBFOFATS.A.DE.ENT.C27.AE</t>
  </si>
  <si>
    <t>Ausländische Unternehmen mit unmittelbarer Kapitalbeteiligung von inländischen Investoren (OFATS) / Zahl der aktiven Unternehmen_x000D_
Herstellung von elektrischen Ausrüstungen / Vereinigte Arabische Emirate</t>
  </si>
  <si>
    <t>BBFOFATS.A.DE.ENT.C28.AE</t>
  </si>
  <si>
    <t>Ausländische Unternehmen mit unmittelbarer Kapitalbeteiligung von inländischen Investoren (OFATS) / Zahl der aktiven Unternehmen_x000D_
Maschinenbau / Vereinigte Arabische Emirate</t>
  </si>
  <si>
    <t>BBFOFATS.A.DE.ENT.C29_30.AE</t>
  </si>
  <si>
    <t>Ausländische Unternehmen mit unmittelbarer Kapitalbeteiligung von inländischen Investoren (OFATS) / Zahl der aktiven Unternehmen_x000D_
Herstellung von Kraftwagen und Kraftwagenteilen und sonstiger Fahrzeugbau / Vereinigte Arabische Emirate</t>
  </si>
  <si>
    <t>BBFOFATS.A.DE.ENT.C31_32.AE</t>
  </si>
  <si>
    <t>Ausländische Unternehmen mit unmittelbarer Kapitalbeteiligung von inländischen Investoren (OFATS) / Zahl der aktiven Unternehmen_x000D_
Herstellung von Möbeln; sonstige Fertigung / Vereinigte Arabische Emirate</t>
  </si>
  <si>
    <t>BBFOFATS.A.DE.ENT.C33.AE</t>
  </si>
  <si>
    <t>Ausländische Unternehmen mit unmittelbarer Kapitalbeteiligung von inländischen Investoren (OFATS) / Zahl der aktiven Unternehmen_x000D_
Reparatur und Installation von Maschinen und Ausrüstungen / Vereinigte Arabische Emirate</t>
  </si>
  <si>
    <t>BBFOFATS.A.DE.ENT.D.AE</t>
  </si>
  <si>
    <t>Ausländische Unternehmen mit unmittelbarer Kapitalbeteiligung von inländischen Investoren (OFATS) / Zahl der aktiven Unternehmen_x000D_
Energieversorgung / Vereinigte Arabische Emirate</t>
  </si>
  <si>
    <t>BBFOFATS.A.DE.ENT.E.AE</t>
  </si>
  <si>
    <t>Ausländische Unternehmen mit unmittelbarer Kapitalbeteiligung von inländischen Investoren (OFATS) / Zahl der aktiven Unternehmen_x000D_
Wasserversorgung, Abwasser- und Abfallentsorgung und Beseitigung von Umweltverschmutzungen / Vereinigte Arabische Emirate</t>
  </si>
  <si>
    <t>BBFOFATS.A.DE.ENT.F.AE</t>
  </si>
  <si>
    <t>Ausländische Unternehmen mit unmittelbarer Kapitalbeteiligung von inländischen Investoren (OFATS) / Zahl der aktiven Unternehmen_x000D_
Baugewerbe / Vereinigte Arabische Emirate</t>
  </si>
  <si>
    <t>BBFOFATS.A.DE.ENT.G.AE</t>
  </si>
  <si>
    <t>Ausländische Unternehmen mit unmittelbarer Kapitalbeteiligung von inländischen Investoren (OFATS) / Zahl der aktiven Unternehmen_x000D_
Handel; Instandhaltung und Reparatur von Kraftfahrzeugen / Vereinigte Arabische Emirate</t>
  </si>
  <si>
    <t>BBFOFATS.A.DE.ENT.GTSXO.AE</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</si>
  <si>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Vereinigte Arabische Emirate</t>
  </si>
  <si>
    <t>BBFOFATS.A.DE.ENT.H.AE</t>
  </si>
  <si>
    <t>Ausländische Unternehmen mit unmittelbarer Kapitalbeteiligung von inländischen Investoren (OFATS) / Zahl der aktiven Unternehmen_x000D_
Verkehr und Lagerei / Vereinigte Arabische Emirate</t>
  </si>
  <si>
    <t>BBFOFATS.A.DE.ENT.H49.AE</t>
  </si>
  <si>
    <t>Ausländische Unternehmen mit unmittelbarer Kapitalbeteiligung von inländischen Investoren (OFATS) / Zahl der aktiven Unternehmen_x000D_
Landverkehr und Transport in Rohrfernleitungen / Vereinigte Arabische Emirate</t>
  </si>
  <si>
    <t>BBFOFATS.A.DE.ENT.H50.AE</t>
  </si>
  <si>
    <t>Ausländische Unternehmen mit unmittelbarer Kapitalbeteiligung von inländischen Investoren (OFATS) / Zahl der aktiven Unternehmen_x000D_
Schifffahrt / Vereinigte Arabische Emirate</t>
  </si>
  <si>
    <t>BBFOFATS.A.DE.ENT.H51.AE</t>
  </si>
  <si>
    <t>Ausländische Unternehmen mit unmittelbarer Kapitalbeteiligung von inländischen Investoren (OFATS) / Zahl der aktiven Unternehmen_x000D_
Luftfahrt / Vereinigte Arabische Emirate</t>
  </si>
  <si>
    <t>BBFOFATS.A.DE.ENT.H52_53.AE</t>
  </si>
  <si>
    <t>Ausländische Unternehmen mit unmittelbarer Kapitalbeteiligung von inländischen Investoren (OFATS) / Zahl der aktiven Unternehmen_x000D_
Lagerhaltung und Erbringung von Dienstleistungen für den Verkehr; Post- und Kurierdienste / Vereinigte Arabische Emirate</t>
  </si>
  <si>
    <t>BBFOFATS.A.DE.ENT.I.AE</t>
  </si>
  <si>
    <t>Ausländische Unternehmen mit unmittelbarer Kapitalbeteiligung von inländischen Investoren (OFATS) / Zahl der aktiven Unternehmen_x000D_
Gastgewerbe / Vereinigte Arabische Emirate</t>
  </si>
  <si>
    <t>BBFOFATS.A.DE.ENT.J.AE</t>
  </si>
  <si>
    <t>Ausländische Unternehmen mit unmittelbarer Kapitalbeteiligung von inländischen Investoren (OFATS) / Zahl der aktiven Unternehmen_x000D_
Information und Kommunikation / Vereinigte Arabische Emirate</t>
  </si>
  <si>
    <t>BBFOFATS.A.DE.ENT.J58.AE</t>
  </si>
  <si>
    <t>Ausländische Unternehmen mit unmittelbarer Kapitalbeteiligung von inländischen Investoren (OFATS) / Zahl der aktiven Unternehmen_x000D_
Verlagswesen / Vereinigte Arabische Emirate</t>
  </si>
  <si>
    <t>BBFOFATS.A.DE.ENT.J59_60.AE</t>
  </si>
  <si>
    <t>Ausländische Unternehmen mit unmittelbarer Kapitalbeteiligung von inländischen Investoren (OFATS) / Zahl der aktiven Unternehmen_x000D_
Herstellung, Verleih und Vertrieb von Filmen und Fernsehprogrammen; Kinos; Tonstudios und Verlegen von Musik; Rundfunkveranstalter / Vereinigte Arabische Emirate</t>
  </si>
  <si>
    <t>BBFOFATS.A.DE.ENT.J61.AE</t>
  </si>
  <si>
    <t>Ausländische Unternehmen mit unmittelbarer Kapitalbeteiligung von inländischen Investoren (OFATS) / Zahl der aktiven Unternehmen_x000D_
Telekommunikation / Vereinigte Arabische Emirate</t>
  </si>
  <si>
    <t>BBFOFATS.A.DE.ENT.J62_63.AE</t>
  </si>
  <si>
    <t>Ausländische Unternehmen mit unmittelbarer Kapitalbeteiligung von inländischen Investoren (OFATS) / Zahl der aktiven Unternehmen_x000D_
Erbringung von Dienstleistungen der Informationstechnologie, Beratung und Informationsdienstleistungen / Vereinigte Arabische Emirate</t>
  </si>
  <si>
    <t>BBFOFATS.A.DE.ENT.K.AE</t>
  </si>
  <si>
    <t>Ausländische Unternehmen mit unmittelbarer Kapitalbeteiligung von inländischen Investoren (OFATS) / Zahl der aktiven Unternehmen_x000D_
Erbringung von Finanz- und Versicherungsdienstleistungen / Vereinigte Arabische Emirate</t>
  </si>
  <si>
    <t>BBFOFATS.A.DE.ENT.L.AE</t>
  </si>
  <si>
    <t>Ausländische Unternehmen mit unmittelbarer Kapitalbeteiligung von inländischen Investoren (OFATS) / Zahl der aktiven Unternehmen_x000D_
Grundstücks- und Wohnungswesen / Vereinigte Arabische Emirate</t>
  </si>
  <si>
    <t>BBFOFATS.A.DE.ENT.M.AE</t>
  </si>
  <si>
    <t>Ausländische Unternehmen mit unmittelbarer Kapitalbeteiligung von inländischen Investoren (OFATS) / Zahl der aktiven Unternehmen_x000D_
Erbringung von freiberuflichen, wissenschaftlichen und technischen Dienstleistungen / Vereinigte Arabische Emirate</t>
  </si>
  <si>
    <t>BBFOFATS.A.DE.ENT.M69T71.AE</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</si>
  <si>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Vereinigte Arabische Emirate</t>
  </si>
  <si>
    <t>BBFOFATS.A.DE.ENT.M72.AE</t>
  </si>
  <si>
    <t>Ausländische Unternehmen mit unmittelbarer Kapitalbeteiligung von inländischen Investoren (OFATS) / Zahl der aktiven Unternehmen_x000D_
Forschung und Entwicklung / Vereinigte Arabische Emirate</t>
  </si>
  <si>
    <t>BBFOFATS.A.DE.ENT.M73T75.AE</t>
  </si>
  <si>
    <t>Ausländische Unternehmen mit unmittelbarer Kapitalbeteiligung von inländischen Investoren (OFATS) / Zahl der aktiven Unternehmen_x000D_
Werbung und Marktforschung; Sonstige freiberufliche, wissenschaftliche und technische Tätigkeiten; Veterinärwesen / Vereinigte Arabische Emirate</t>
  </si>
  <si>
    <t>BBFOFATS.A.DE.ENT.N.AE</t>
  </si>
  <si>
    <t>Ausländische Unternehmen mit unmittelbarer Kapitalbeteiligung von inländischen Investoren (OFATS) / Zahl der aktiven Unternehmen_x000D_
Erbringung von sonstigen wirtschaftlichen Dienstleistungen / Vereinigte Arabische Emirate</t>
  </si>
  <si>
    <t>BBFOFATS.A.DE.ENT.N77.AE</t>
  </si>
  <si>
    <t>Ausländische Unternehmen mit unmittelbarer Kapitalbeteiligung von inländischen Investoren (OFATS) / Zahl der aktiven Unternehmen_x000D_
Vermietung von beweglichen Sachen / Vereinigte Arabische Emirate</t>
  </si>
  <si>
    <t>BBFOFATS.A.DE.ENT.N78T82.AE</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</si>
  <si>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Vereinigte Arabische Emirate</t>
  </si>
  <si>
    <t>BBFOFATS.A.DE.ENT.P.AE</t>
  </si>
  <si>
    <t>Ausländische Unternehmen mit unmittelbarer Kapitalbeteiligung von inländischen Investoren (OFATS) / Zahl der aktiven Unternehmen_x000D_
Erziehung und Unterricht / Vereinigte Arabische Emirate</t>
  </si>
  <si>
    <t>BBFOFATS.A.DE.ENT.Q.AE</t>
  </si>
  <si>
    <t>Ausländische Unternehmen mit unmittelbarer Kapitalbeteiligung von inländischen Investoren (OFATS) / Zahl der aktiven Unternehmen_x000D_
Gesundheits- und Sozialwesen / Vereinigte Arabische Emirate</t>
  </si>
  <si>
    <t>BBFOFATS.A.DE.ENT.Q86.AE</t>
  </si>
  <si>
    <t>Ausländische Unternehmen mit unmittelbarer Kapitalbeteiligung von inländischen Investoren (OFATS) / Zahl der aktiven Unternehmen_x000D_
Gesundheitswesen / Vereinigte Arabische Emirate</t>
  </si>
  <si>
    <t>BBFOFATS.A.DE.ENT.Q87_88.AE</t>
  </si>
  <si>
    <t>Ausländische Unternehmen mit unmittelbarer Kapitalbeteiligung von inländischen Investoren (OFATS) / Zahl der aktiven Unternehmen_x000D_
Heime und Sozialwesen ohne Erbringung von Dienstleistungen / Vereinigte Arabische Emirate</t>
  </si>
  <si>
    <t>BBFOFATS.A.DE.ENT.R.AE</t>
  </si>
  <si>
    <t>Ausländische Unternehmen mit unmittelbarer Kapitalbeteiligung von inländischen Investoren (OFATS) / Zahl der aktiven Unternehmen_x000D_
Kunst, Unterhaltung und Erholung / Vereinigte Arabische Emirate</t>
  </si>
  <si>
    <t>BBFOFATS.A.DE.ENT.S.AE</t>
  </si>
  <si>
    <t>Ausländische Unternehmen mit unmittelbarer Kapitalbeteiligung von inländischen Investoren (OFATS) / Zahl der aktiven Unternehmen_x000D_
Sonstige Dienstleistungen / Vereinigte Arabische Emirate</t>
  </si>
  <si>
    <t>BBFOFATS.A.DE.ENT.BTSXO.AR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</si>
  <si>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Argentinien</t>
  </si>
  <si>
    <t>BBFOFATS.A.DE.ENT.B.AR</t>
  </si>
  <si>
    <t>Ausländische Unternehmen mit unmittelbarer Kapitalbeteiligung von inländischen Investoren (OFATS) / Zahl der aktiven Unternehmen_x000D_
Bergbau und Gewinnung von Steinen und Erden / Argentinien</t>
  </si>
  <si>
    <t>BBFOFATS.A.DE.ENT.C.AR</t>
  </si>
  <si>
    <t>Ausländische Unternehmen mit unmittelbarer Kapitalbeteiligung von inländischen Investoren (OFATS) / Zahl der aktiven Unternehmen_x000D_
Verarbeitendes Gewerbe / Argentinien</t>
  </si>
  <si>
    <t>BBFOFATS.A.DE.ENT.C10T12.AR</t>
  </si>
  <si>
    <t>Ausländische Unternehmen mit unmittelbarer Kapitalbeteiligung von inländischen Investoren (OFATS) / Zahl der aktiven Unternehmen_x000D_
Herstellung von Nahrungs- und Futtermitteln; Getränkeherstellung und Tabakverarbeitung / Argentinien</t>
  </si>
  <si>
    <t>BBFOFATS.A.DE.ENT.C13T15.AR</t>
  </si>
  <si>
    <t>Ausländische Unternehmen mit unmittelbarer Kapitalbeteiligung von inländischen Investoren (OFATS) / Zahl der aktiven Unternehmen_x000D_
Herstellung von Textilien, Bekleidung, Lederwaren und verwandten Erzeugnissen / Argentinien</t>
  </si>
  <si>
    <t>BBFOFATS.A.DE.ENT.C16T18.AR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</si>
  <si>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Argentinien</t>
  </si>
  <si>
    <t>BBFOFATS.A.DE.ENT.C19.AR</t>
  </si>
  <si>
    <t>Ausländische Unternehmen mit unmittelbarer Kapitalbeteiligung von inländischen Investoren (OFATS) / Zahl der aktiven Unternehmen_x000D_
Kokerei und Mineralölverarbeitung / Argentinien</t>
  </si>
  <si>
    <t>BBFOFATS.A.DE.ENT.C20.AR</t>
  </si>
  <si>
    <t>Ausländische Unternehmen mit unmittelbarer Kapitalbeteiligung von inländischen Investoren (OFATS) / Zahl der aktiven Unternehmen_x000D_
Herstellung von chemischen Erzeugnissen / Argentinien</t>
  </si>
  <si>
    <t>BBFOFATS.A.DE.ENT.C21.AR</t>
  </si>
  <si>
    <t>Ausländische Unternehmen mit unmittelbarer Kapitalbeteiligung von inländischen Investoren (OFATS) / Zahl der aktiven Unternehmen_x000D_
Herstellung von pharmazeutischen Erzeugnissen / Argentinien</t>
  </si>
  <si>
    <t>BBFOFATS.A.DE.ENT.C22_23.AR</t>
  </si>
  <si>
    <t>Ausländische Unternehmen mit unmittelbarer Kapitalbeteiligung von inländischen Investoren (OFATS) / Zahl der aktiven Unternehmen_x000D_
Herstellung von Gummi- und Kunststoffwaren und sonstigen Erzeugnissen aus nichtmetallischen Mineralien / Argentinien</t>
  </si>
  <si>
    <t>BBFOFATS.A.DE.ENT.C24_25.AR</t>
  </si>
  <si>
    <t>Ausländische Unternehmen mit unmittelbarer Kapitalbeteiligung von inländischen Investoren (OFATS) / Zahl der aktiven Unternehmen_x000D_
Metallerzeugung und -bearbeitung; Herstellung von Metallerzeugnissen (ohne Maschinen und Geräte) / Argentinien</t>
  </si>
  <si>
    <t>BBFOFATS.A.DE.ENT.C26.AR</t>
  </si>
  <si>
    <t>Ausländische Unternehmen mit unmittelbarer Kapitalbeteiligung von inländischen Investoren (OFATS) / Zahl der aktiven Unternehmen_x000D_
Herstellung von Datenverarbeitungsgeräten, elektronischen und optischen Erzeugnissen unterschiedlicher Bereiche / Argentinien</t>
  </si>
  <si>
    <t>BBFOFATS.A.DE.ENT.C27.AR</t>
  </si>
  <si>
    <t>Ausländische Unternehmen mit unmittelbarer Kapitalbeteiligung von inländischen Investoren (OFATS) / Zahl der aktiven Unternehmen_x000D_
Herstellung von elektrischen Ausrüstungen / Argentinien</t>
  </si>
  <si>
    <t>BBFOFATS.A.DE.ENT.C28.AR</t>
  </si>
  <si>
    <t>Ausländische Unternehmen mit unmittelbarer Kapitalbeteiligung von inländischen Investoren (OFATS) / Zahl der aktiven Unternehmen_x000D_
Maschinenbau / Argentinien</t>
  </si>
  <si>
    <t>BBFOFATS.A.DE.ENT.C29_30.AR</t>
  </si>
  <si>
    <t>Ausländische Unternehmen mit unmittelbarer Kapitalbeteiligung von inländischen Investoren (OFATS) / Zahl der aktiven Unternehmen_x000D_
Herstellung von Kraftwagen und Kraftwagenteilen und sonstiger Fahrzeugbau / Argentinien</t>
  </si>
  <si>
    <t>BBFOFATS.A.DE.ENT.C31_32.AR</t>
  </si>
  <si>
    <t>Ausländische Unternehmen mit unmittelbarer Kapitalbeteiligung von inländischen Investoren (OFATS) / Zahl der aktiven Unternehmen_x000D_
Herstellung von Möbeln; sonstige Fertigung / Argentinien</t>
  </si>
  <si>
    <t>BBFOFATS.A.DE.ENT.C33.AR</t>
  </si>
  <si>
    <t>Ausländische Unternehmen mit unmittelbarer Kapitalbeteiligung von inländischen Investoren (OFATS) / Zahl der aktiven Unternehmen_x000D_
Reparatur und Installation von Maschinen und Ausrüstungen / Argentinien</t>
  </si>
  <si>
    <t>BBFOFATS.A.DE.ENT.D.AR</t>
  </si>
  <si>
    <t>Ausländische Unternehmen mit unmittelbarer Kapitalbeteiligung von inländischen Investoren (OFATS) / Zahl der aktiven Unternehmen_x000D_
Energieversorgung / Argentinien</t>
  </si>
  <si>
    <t>BBFOFATS.A.DE.ENT.E.AR</t>
  </si>
  <si>
    <t>Ausländische Unternehmen mit unmittelbarer Kapitalbeteiligung von inländischen Investoren (OFATS) / Zahl der aktiven Unternehmen_x000D_
Wasserversorgung, Abwasser- und Abfallentsorgung und Beseitigung von Umweltverschmutzungen / Argentinien</t>
  </si>
  <si>
    <t>BBFOFATS.A.DE.ENT.F.AR</t>
  </si>
  <si>
    <t>Ausländische Unternehmen mit unmittelbarer Kapitalbeteiligung von inländischen Investoren (OFATS) / Zahl der aktiven Unternehmen_x000D_
Baugewerbe / Argentinien</t>
  </si>
  <si>
    <t>BBFOFATS.A.DE.ENT.G.AR</t>
  </si>
  <si>
    <t>Ausländische Unternehmen mit unmittelbarer Kapitalbeteiligung von inländischen Investoren (OFATS) / Zahl der aktiven Unternehmen_x000D_
Handel; Instandhaltung und Reparatur von Kraftfahrzeugen / Argentinien</t>
  </si>
  <si>
    <t>BBFOFATS.A.DE.ENT.GTSXO.AR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</si>
  <si>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Argentinien</t>
  </si>
  <si>
    <t>BBFOFATS.A.DE.ENT.H.AR</t>
  </si>
  <si>
    <t>Ausländische Unternehmen mit unmittelbarer Kapitalbeteiligung von inländischen Investoren (OFATS) / Zahl der aktiven Unternehmen_x000D_
Verkehr und Lagerei / Argentinien</t>
  </si>
  <si>
    <t>BBFOFATS.A.DE.ENT.H49.AR</t>
  </si>
  <si>
    <t>Ausländische Unternehmen mit unmittelbarer Kapitalbeteiligung von inländischen Investoren (OFATS) / Zahl der aktiven Unternehmen_x000D_
Landverkehr und Transport in Rohrfernleitungen / Argentinien</t>
  </si>
  <si>
    <t>BBFOFATS.A.DE.ENT.H50.AR</t>
  </si>
  <si>
    <t>Ausländische Unternehmen mit unmittelbarer Kapitalbeteiligung von inländischen Investoren (OFATS) / Zahl der aktiven Unternehmen_x000D_
Schifffahrt / Argentinien</t>
  </si>
  <si>
    <t>BBFOFATS.A.DE.ENT.H51.AR</t>
  </si>
  <si>
    <t>Ausländische Unternehmen mit unmittelbarer Kapitalbeteiligung von inländischen Investoren (OFATS) / Zahl der aktiven Unternehmen_x000D_
Luftfahrt / Argentinien</t>
  </si>
  <si>
    <t>BBFOFATS.A.DE.ENT.H52_53.AR</t>
  </si>
  <si>
    <t>Ausländische Unternehmen mit unmittelbarer Kapitalbeteiligung von inländischen Investoren (OFATS) / Zahl der aktiven Unternehmen_x000D_
Lagerhaltung und Erbringung von Dienstleistungen für den Verkehr; Post- und Kurierdienste / Argentinien</t>
  </si>
  <si>
    <t>BBFOFATS.A.DE.ENT.I.AR</t>
  </si>
  <si>
    <t>Ausländische Unternehmen mit unmittelbarer Kapitalbeteiligung von inländischen Investoren (OFATS) / Zahl der aktiven Unternehmen_x000D_
Gastgewerbe / Argentinien</t>
  </si>
  <si>
    <t>BBFOFATS.A.DE.ENT.J.AR</t>
  </si>
  <si>
    <t>Ausländische Unternehmen mit unmittelbarer Kapitalbeteiligung von inländischen Investoren (OFATS) / Zahl der aktiven Unternehmen_x000D_
Information und Kommunikation / Argentinien</t>
  </si>
  <si>
    <t>BBFOFATS.A.DE.ENT.J58.AR</t>
  </si>
  <si>
    <t>Ausländische Unternehmen mit unmittelbarer Kapitalbeteiligung von inländischen Investoren (OFATS) / Zahl der aktiven Unternehmen_x000D_
Verlagswesen / Argentinien</t>
  </si>
  <si>
    <t>BBFOFATS.A.DE.ENT.J59_60.AR</t>
  </si>
  <si>
    <t>Ausländische Unternehmen mit unmittelbarer Kapitalbeteiligung von inländischen Investoren (OFATS) / Zahl der aktiven Unternehmen_x000D_
Herstellung, Verleih und Vertrieb von Filmen und Fernsehprogrammen; Kinos; Tonstudios und Verlegen von Musik; Rundfunkveranstalter / Argentinien</t>
  </si>
  <si>
    <t>BBFOFATS.A.DE.ENT.J61.AR</t>
  </si>
  <si>
    <t>Ausländische Unternehmen mit unmittelbarer Kapitalbeteiligung von inländischen Investoren (OFATS) / Zahl der aktiven Unternehmen_x000D_
Telekommunikation / Argentinien</t>
  </si>
  <si>
    <t>BBFOFATS.A.DE.ENT.J62_63.AR</t>
  </si>
  <si>
    <t>Ausländische Unternehmen mit unmittelbarer Kapitalbeteiligung von inländischen Investoren (OFATS) / Zahl der aktiven Unternehmen_x000D_
Erbringung von Dienstleistungen der Informationstechnologie, Beratung und Informationsdienstleistungen / Argentinien</t>
  </si>
  <si>
    <t>BBFOFATS.A.DE.ENT.K.AR</t>
  </si>
  <si>
    <t>Ausländische Unternehmen mit unmittelbarer Kapitalbeteiligung von inländischen Investoren (OFATS) / Zahl der aktiven Unternehmen_x000D_
Erbringung von Finanz- und Versicherungsdienstleistungen / Argentinien</t>
  </si>
  <si>
    <t>BBFOFATS.A.DE.ENT.L.AR</t>
  </si>
  <si>
    <t>Ausländische Unternehmen mit unmittelbarer Kapitalbeteiligung von inländischen Investoren (OFATS) / Zahl der aktiven Unternehmen_x000D_
Grundstücks- und Wohnungswesen / Argentinien</t>
  </si>
  <si>
    <t>BBFOFATS.A.DE.ENT.M.AR</t>
  </si>
  <si>
    <t>Ausländische Unternehmen mit unmittelbarer Kapitalbeteiligung von inländischen Investoren (OFATS) / Zahl der aktiven Unternehmen_x000D_
Erbringung von freiberuflichen, wissenschaftlichen und technischen Dienstleistungen / Argentinien</t>
  </si>
  <si>
    <t>BBFOFATS.A.DE.ENT.M69T71.AR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</si>
  <si>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Argentinien</t>
  </si>
  <si>
    <t>BBFOFATS.A.DE.ENT.M72.AR</t>
  </si>
  <si>
    <t>Ausländische Unternehmen mit unmittelbarer Kapitalbeteiligung von inländischen Investoren (OFATS) / Zahl der aktiven Unternehmen_x000D_
Forschung und Entwicklung / Argentinien</t>
  </si>
  <si>
    <t>BBFOFATS.A.DE.ENT.M73T75.AR</t>
  </si>
  <si>
    <t>Ausländische Unternehmen mit unmittelbarer Kapitalbeteiligung von inländischen Investoren (OFATS) / Zahl der aktiven Unternehmen_x000D_
Werbung und Marktforschung; Sonstige freiberufliche, wissenschaftliche und technische Tätigkeiten; Veterinärwesen / Argentinien</t>
  </si>
  <si>
    <t>BBFOFATS.A.DE.ENT.N.AR</t>
  </si>
  <si>
    <t>Ausländische Unternehmen mit unmittelbarer Kapitalbeteiligung von inländischen Investoren (OFATS) / Zahl der aktiven Unternehmen_x000D_
Erbringung von sonstigen wirtschaftlichen Dienstleistungen / Argentinien</t>
  </si>
  <si>
    <t>BBFOFATS.A.DE.ENT.N77.AR</t>
  </si>
  <si>
    <t>Ausländische Unternehmen mit unmittelbarer Kapitalbeteiligung von inländischen Investoren (OFATS) / Zahl der aktiven Unternehmen_x000D_
Vermietung von beweglichen Sachen / Argentinien</t>
  </si>
  <si>
    <t>BBFOFATS.A.DE.ENT.N78T82.AR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</si>
  <si>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Argentinien</t>
  </si>
  <si>
    <t>BBFOFATS.A.DE.ENT.P.AR</t>
  </si>
  <si>
    <t>Ausländische Unternehmen mit unmittelbarer Kapitalbeteiligung von inländischen Investoren (OFATS) / Zahl der aktiven Unternehmen_x000D_
Erziehung und Unterricht / Argentinien</t>
  </si>
  <si>
    <t>BBFOFATS.A.DE.ENT.Q.AR</t>
  </si>
  <si>
    <t>Ausländische Unternehmen mit unmittelbarer Kapitalbeteiligung von inländischen Investoren (OFATS) / Zahl der aktiven Unternehmen_x000D_
Gesundheits- und Sozialwesen / Argentinien</t>
  </si>
  <si>
    <t>BBFOFATS.A.DE.ENT.Q86.AR</t>
  </si>
  <si>
    <t>Ausländische Unternehmen mit unmittelbarer Kapitalbeteiligung von inländischen Investoren (OFATS) / Zahl der aktiven Unternehmen_x000D_
Gesundheitswesen / Argentinien</t>
  </si>
  <si>
    <t>BBFOFATS.A.DE.ENT.Q87_88.AR</t>
  </si>
  <si>
    <t>Ausländische Unternehmen mit unmittelbarer Kapitalbeteiligung von inländischen Investoren (OFATS) / Zahl der aktiven Unternehmen_x000D_
Heime und Sozialwesen ohne Erbringung von Dienstleistungen / Argentinien</t>
  </si>
  <si>
    <t>BBFOFATS.A.DE.ENT.R.AR</t>
  </si>
  <si>
    <t>Ausländische Unternehmen mit unmittelbarer Kapitalbeteiligung von inländischen Investoren (OFATS) / Zahl der aktiven Unternehmen_x000D_
Kunst, Unterhaltung und Erholung / Argentinien</t>
  </si>
  <si>
    <t>BBFOFATS.A.DE.ENT.S.AR</t>
  </si>
  <si>
    <t>Ausländische Unternehmen mit unmittelbarer Kapitalbeteiligung von inländischen Investoren (OFATS) / Zahl der aktiven Unternehmen_x000D_
Sonstige Dienstleistungen / Argentinien</t>
  </si>
  <si>
    <t>BBFOFATS.A.DE.ENT.BTSXO.AU</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</si>
  <si>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Australien</t>
  </si>
  <si>
    <t>BBFOFATS.A.DE.ENT.B.AU</t>
  </si>
  <si>
    <t>Ausländische Unternehmen mit unmittelbarer Kapitalbeteiligung von inländischen Investoren (OFATS) / Zahl der aktiven Unternehmen_x000D_
Bergbau und Gewinnung von Steinen und Erden / Australien</t>
  </si>
  <si>
    <t>BBFOFATS.A.DE.ENT.C.AU</t>
  </si>
  <si>
    <t>Ausländische Unternehmen mit unmittelbarer Kapitalbeteiligung von inländischen Investoren (OFATS) / Zahl der aktiven Unternehmen_x000D_
Verarbeitendes Gewerbe / Australien</t>
  </si>
  <si>
    <t>BBFOFATS.A.DE.ENT.C10T12.AU</t>
  </si>
  <si>
    <t>Ausländische Unternehmen mit unmittelbarer Kapitalbeteiligung von inländischen Investoren (OFATS) / Zahl der aktiven Unternehmen_x000D_
Herstellung von Nahrungs- und Futtermitteln; Getränkeherstellung und Tabakverarbeitung / Australien</t>
  </si>
  <si>
    <t>BBFOFATS.A.DE.ENT.C13T15.AU</t>
  </si>
  <si>
    <t>Ausländische Unternehmen mit unmittelbarer Kapitalbeteiligung von inländischen Investoren (OFATS) / Zahl der aktiven Unternehmen_x000D_
Herstellung von Textilien, Bekleidung, Lederwaren und verwandten Erzeugnissen / Australien</t>
  </si>
  <si>
    <t>BBFOFATS.A.DE.ENT.C16T18.AU</t>
  </si>
  <si>
    <t>Ausländische Unternehmen mit unmittelbarer Kapitalbeteiligung von inländischen Investoren (OFATS) / Zahl der aktiven Unternehmen_x000D_
Herstellung von Holzwaren, Papier, Pappe und Waren daraus; Druckerzeugnissen; Vervielfältigung von bespielten Ton-, Bild- und Datenträgern / Australien</t>
  </si>
  <si>
    <t>BBFOFATS.A.DE.ENT.C19.AU</t>
  </si>
  <si>
    <t>Ausländische Unternehmen mit unmittelbarer Kapitalbeteiligung von inländischen Investoren (OFATS) / Zahl der aktiven Unternehmen_x000D_
Kokerei und Mineralölverarbeitung / Australien</t>
  </si>
  <si>
    <t>BBFOFATS.A.DE.ENT.C20.AU</t>
  </si>
  <si>
    <t>Ausländische Unternehmen mit unmittelbarer Kapitalbeteiligung von inländischen Investoren (OFATS) / Zahl der aktiven Unternehmen_x000D_
Herstellung von chemischen Erzeugnissen / Australien</t>
  </si>
  <si>
    <t>BBFOFATS.A.DE.ENT.C21.AU</t>
  </si>
  <si>
    <t>Ausländische Unternehmen mit unmittelbarer Kapitalbeteiligung von inländischen Investoren (OFATS) / Zahl der aktiven Unternehmen_x000D_
Herstellung von pharmazeutischen Erzeugnissen / Australien</t>
  </si>
  <si>
    <t>BBFOFATS.A.DE.ENT.C22_23.AU</t>
  </si>
  <si>
    <t>Ausländische Unternehmen mit unmittelbarer Kapitalbeteiligung von inländischen Investoren (OFATS) / Zahl der aktiven Unternehmen_x000D_
Herstellung von Gummi- und Kunststoffwaren und sonstigen Erzeugnissen aus nichtmetallischen Mineralien / Australien</t>
  </si>
  <si>
    <t>BBFOFATS.A.DE.ENT.C24_25.AU</t>
  </si>
  <si>
    <t>Ausländische Unternehmen mit unmittelbarer Kapitalbeteiligung von inländischen Investoren (OFATS) / Zahl der aktiven Unternehmen_x000D_
Metallerzeugung und -bearbeitung; Herstellung von Metallerzeugnissen (ohne Maschinen und Geräte) / Australien</t>
  </si>
  <si>
    <t>BBFOFATS.A.DE.ENT.C26.AU</t>
  </si>
  <si>
    <t>Ausländische Unternehmen mit unmittelbarer Kapitalbeteiligung von inländischen Investoren (OFATS) / Zahl der aktiven Unternehmen_x000D_
Herstellung von Datenverarbeitungsgeräten, elektronischen und optischen Erzeugnissen unterschiedlicher Bereiche / Australien</t>
  </si>
  <si>
    <t>BBFOFATS.A.DE.ENT.C27.AU</t>
  </si>
  <si>
    <t>Ausländische Unternehmen mit unmittelbarer Kapitalbeteiligung von inländischen Investoren (OFATS) / Zahl der aktiven Unternehmen_x000D_
Herstellung von elektrischen Ausrüstungen / Australien</t>
  </si>
  <si>
    <t>BBFOFATS.A.DE.ENT.C28.AU</t>
  </si>
  <si>
    <t>Ausländische Unternehmen mit unmittelbarer Kapitalbeteiligung von inländischen Investoren (OFATS) / Zahl der aktiven Unternehmen_x000D_
Maschinenbau / Australien</t>
  </si>
  <si>
    <t>BBFOFATS.A.DE.ENT.C29_30.AU</t>
  </si>
  <si>
    <t>Ausländische Unternehmen mit unmittelbarer Kapitalbeteiligung von inländischen Investoren (OFATS) / Zahl der aktiven Unternehmen_x000D_
Herstellung von Kraftwagen und Kraftwagenteilen und sonstiger Fahrzeugbau / Australien</t>
  </si>
  <si>
    <t>BBFOFATS.A.DE.ENT.C31_32.AU</t>
  </si>
  <si>
    <t>Ausländische Unternehmen mit unmittelbarer Kapitalbeteiligung von inländischen Investoren (OFATS) / Zahl der aktiven Unternehmen_x000D_
Herstellung von Möbeln; sonstige Fertigung / Australien</t>
  </si>
  <si>
    <t>BBFOFATS.A.DE.ENT.C33.AU</t>
  </si>
  <si>
    <t>Ausländische Unternehmen mit unmittelbarer Kapitalbeteiligung von inländischen Investoren (OFATS) / Zahl der aktiven Unternehmen_x000D_
Reparatur und Installation von Maschinen und Ausrüstungen / Australien</t>
  </si>
  <si>
    <t>BBFOFATS.A.DE.ENT.D.AU</t>
  </si>
  <si>
    <t>Ausländische Unternehmen mit unmittelbarer Kapitalbeteiligung von inländischen Investoren (OFATS) / Zahl der aktiven Unternehmen_x000D_
Energieversorgung / Australien</t>
  </si>
  <si>
    <t>BBFOFATS.A.DE.ENT.E.AU</t>
  </si>
  <si>
    <t>Ausländische Unternehmen mit unmittelbarer Kapitalbeteiligung von inländischen Investoren (OFATS) / Zahl der aktiven Unternehmen_x000D_
Wasserversorgung, Abwasser- und Abfallentsorgung und Beseitigung von Umweltverschmutzungen / Australien</t>
  </si>
  <si>
    <t>BBFOFATS.A.DE.ENT.F.AU</t>
  </si>
  <si>
    <t>Ausländische Unternehmen mit unmittelbarer Kapitalbeteiligung von inländischen Investoren (OFATS) / Zahl der aktiven Unternehmen_x000D_
Baugewerbe / Australien</t>
  </si>
  <si>
    <t>BBFOFATS.A.DE.ENT.G.AU</t>
  </si>
  <si>
    <t>Ausländische Unternehmen mit unmittelbarer Kapitalbeteiligung von inländischen Investoren (OFATS) / Zahl der aktiven Unternehmen_x000D_
Handel; Instandhaltung und Reparatur von Kraftfahrzeugen / Australien</t>
  </si>
  <si>
    <t>BBFOFATS.A.DE.ENT.GTSXO.AU</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</si>
  <si>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Australien</t>
  </si>
  <si>
    <t>BBFOFATS.A.DE.ENT.H.AU</t>
  </si>
  <si>
    <t>Ausländische Unternehmen mit unmittelbarer Kapitalbeteiligung von inländischen Investoren (OFATS) / Zahl der aktiven Unternehmen_x000D_
Verkehr und Lagerei / Australien</t>
  </si>
  <si>
    <t>BBFOFATS.A.DE.ENT.H49.AU</t>
  </si>
  <si>
    <t>Ausländische Unternehmen mit unmittelbarer Kapitalbeteiligung von inländischen Investoren (OFATS) / Zahl der aktiven Unternehmen_x000D_
Landverkehr und Transport in Rohrfernleitungen / Australien</t>
  </si>
  <si>
    <t>BBFOFATS.A.DE.ENT.H50.AU</t>
  </si>
  <si>
    <t>Ausländische Unternehmen mit unmittelbarer Kapitalbeteiligung von inländischen Investoren (OFATS) / Zahl der aktiven Unternehmen_x000D_
Schifffahrt / Australien</t>
  </si>
  <si>
    <t>BBFOFATS.A.DE.ENT.H51.AU</t>
  </si>
  <si>
    <t>Ausländische Unternehmen mit unmittelbarer Kapitalbeteiligung von inländischen Investoren (OFATS) / Zahl der aktiven Unternehmen_x000D_
Luftfahrt / Australien</t>
  </si>
  <si>
    <t>BBFOFATS.A.DE.ENT.H52_53.AU</t>
  </si>
  <si>
    <t>Ausländische Unternehmen mit unmittelbarer Kapitalbeteiligung von inländischen Investoren (OFATS) / Zahl der aktiven Unternehmen_x000D_
Lagerhaltung und Erbringung von Dienstleistungen für den Verkehr; Post- und Kurierdienste / Australien</t>
  </si>
  <si>
    <t>BBFOFATS.A.DE.ENT.I.AU</t>
  </si>
  <si>
    <t>Ausländische Unternehmen mit unmittelbarer Kapitalbeteiligung von inländischen Investoren (OFATS) / Zahl der aktiven Unternehmen_x000D_
Gastgewerbe / Australien</t>
  </si>
  <si>
    <t>BBFOFATS.A.DE.ENT.J.AU</t>
  </si>
  <si>
    <t>Ausländische Unternehmen mit unmittelbarer Kapitalbeteiligung von inländischen Investoren (OFATS) / Zahl der aktiven Unternehmen_x000D_
Information und Kommunikation / Australien</t>
  </si>
  <si>
    <t>BBFOFATS.A.DE.ENT.J58.AU</t>
  </si>
  <si>
    <t>Ausländische Unternehmen mit unmittelbarer Kapitalbeteiligung von inländischen Investoren (OFATS) / Zahl der aktiven Unternehmen_x000D_
Verlagswesen / Australien</t>
  </si>
  <si>
    <t>BBFOFATS.A.DE.ENT.J59_60.AU</t>
  </si>
  <si>
    <t>Ausländische Unternehmen mit unmittelbarer Kapitalbeteiligung von inländischen Investoren (OFATS) / Zahl der aktiven Unternehmen_x000D_
Herstellung, Verleih und Vertrieb von Filmen und Fernsehprogrammen; Kinos; Tonstudios und Verlegen von Musik; Rundfunkveranstalter / Australien</t>
  </si>
  <si>
    <t>BBFOFATS.A.DE.ENT.J61.AU</t>
  </si>
  <si>
    <t>Ausländische Unternehmen mit unmittelbarer Kapitalbeteiligung von inländischen Investoren (OFATS) / Zahl der aktiven Unternehmen_x000D_
Telekommunikation / Australien</t>
  </si>
  <si>
    <t>BBFOFATS.A.DE.ENT.J62_63.AU</t>
  </si>
  <si>
    <t>Ausländische Unternehmen mit unmittelbarer Kapitalbeteiligung von inländischen Investoren (OFATS) / Zahl der aktiven Unternehmen_x000D_
Erbringung von Dienstleistungen der Informationstechnologie, Beratung und Informationsdienstleistungen / Australien</t>
  </si>
  <si>
    <t>BBFOFATS.A.DE.ENT.K.AU</t>
  </si>
  <si>
    <t>Ausländische Unternehmen mit unmittelbarer Kapitalbeteiligung von inländischen Investoren (OFATS) / Zahl der aktiven Unternehmen_x000D_
Erbringung von Finanz- und Versicherungsdienstleistungen / Australien</t>
  </si>
  <si>
    <t>BBFOFATS.A.DE.ENT.L.AU</t>
  </si>
  <si>
    <t>Ausländische Unternehmen mit unmittelbarer Kapitalbeteiligung von inländischen Investoren (OFATS) / Zahl der aktiven Unternehmen_x000D_
Grundstücks- und Wohnungswesen / Australien</t>
  </si>
  <si>
    <t>BBFOFATS.A.DE.ENT.M.AU</t>
  </si>
  <si>
    <t>Ausländische Unternehmen mit unmittelbarer Kapitalbeteiligung von inländischen Investoren (OFATS) / Zahl der aktiven Unternehmen_x000D_
Erbringung von freiberuflichen, wissenschaftlichen und technischen Dienstleistungen / Australien</t>
  </si>
  <si>
    <t>BBFOFATS.A.DE.ENT.M69T71.AU</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</si>
  <si>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Australien</t>
  </si>
  <si>
    <t>BBFOFATS.A.DE.ENT.M72.AU</t>
  </si>
  <si>
    <t>Ausländische Unternehmen mit unmittelbarer Kapitalbeteiligung von inländischen Investoren (OFATS) / Zahl der aktiven Unternehmen_x000D_
Forschung und Entwicklung / Australien</t>
  </si>
  <si>
    <t>BBFOFATS.A.DE.ENT.M73T75.AU</t>
  </si>
  <si>
    <t>Ausländische Unternehmen mit unmittelbarer Kapitalbeteiligung von inländischen Investoren (OFATS) / Zahl der aktiven Unternehmen_x000D_
Werbung und Marktforschung; Sonstige freiberufliche, wissenschaftliche und technische Tätigkeiten; Veterinärwesen / Australien</t>
  </si>
  <si>
    <t>BBFOFATS.A.DE.ENT.N.AU</t>
  </si>
  <si>
    <t>Ausländische Unternehmen mit unmittelbarer Kapitalbeteiligung von inländischen Investoren (OFATS) / Zahl der aktiven Unternehmen_x000D_
Erbringung von sonstigen wirtschaftlichen Dienstleistungen / Australien</t>
  </si>
  <si>
    <t>BBFOFATS.A.DE.ENT.N77.AU</t>
  </si>
  <si>
    <t>Ausländische Unternehmen mit unmittelbarer Kapitalbeteiligung von inländischen Investoren (OFATS) / Zahl der aktiven Unternehmen_x000D_
Vermietung von beweglichen Sachen / Australien</t>
  </si>
  <si>
    <t>BBFOFATS.A.DE.ENT.N78T82.AU</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</si>
  <si>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Australien</t>
  </si>
  <si>
    <t>BBFOFATS.A.DE.ENT.P.AU</t>
  </si>
  <si>
    <t>Ausländische Unternehmen mit unmittelbarer Kapitalbeteiligung von inländischen Investoren (OFATS) / Zahl der aktiven Unternehmen_x000D_
Erziehung und Unterricht / Australien</t>
  </si>
  <si>
    <t>BBFOFATS.A.DE.ENT.Q.AU</t>
  </si>
  <si>
    <t>Ausländische Unternehmen mit unmittelbarer Kapitalbeteiligung von inländischen Investoren (OFATS) / Zahl der aktiven Unternehmen_x000D_
Gesundheits- und Sozialwesen / Australien</t>
  </si>
  <si>
    <t>BBFOFATS.A.DE.ENT.Q86.AU</t>
  </si>
  <si>
    <t>Ausländische Unternehmen mit unmittelbarer Kapitalbeteiligung von inländischen Investoren (OFATS) / Zahl der aktiven Unternehmen_x000D_
Gesundheitswesen / Australien</t>
  </si>
  <si>
    <t>BBFOFATS.A.DE.ENT.Q87_88.AU</t>
  </si>
  <si>
    <t>Ausländische Unternehmen mit unmittelbarer Kapitalbeteiligung von inländischen Investoren (OFATS) / Zahl der aktiven Unternehmen_x000D_
Heime und Sozialwesen ohne Erbringung von Dienstleistungen / Australien</t>
  </si>
  <si>
    <t>BBFOFATS.A.DE.ENT.R.AU</t>
  </si>
  <si>
    <t>Ausländische Unternehmen mit unmittelbarer Kapitalbeteiligung von inländischen Investoren (OFATS) / Zahl der aktiven Unternehmen_x000D_
Kunst, Unterhaltung und Erholung / Australien</t>
  </si>
  <si>
    <t>BBFOFATS.A.DE.ENT.S.AU</t>
  </si>
  <si>
    <t>Ausländische Unternehmen mit unmittelbarer Kapitalbeteiligung von inländischen Investoren (OFATS) / Zahl der aktiven Unternehmen_x000D_
Sonstige Dienstleistungen / Australien</t>
  </si>
  <si>
    <t>BBFOFATS.A.DE.ENT.BTSXO.BE</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</si>
  <si>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Belgien</t>
  </si>
  <si>
    <t>BBFOFATS.A.DE.ENT.B.BE</t>
  </si>
  <si>
    <t>Ausländische Unternehmen mit unmittelbarer Kapitalbeteiligung von inländischen Investoren (OFATS) / Zahl der aktiven Unternehmen_x000D_
Bergbau und Gewinnung von Steinen und Erden / Belgien</t>
  </si>
  <si>
    <t>BBFOFATS.A.DE.ENT.C.BE</t>
  </si>
  <si>
    <t>Ausländische Unternehmen mit unmittelbarer Kapitalbeteiligung von inländischen Investoren (OFATS) / Zahl der aktiven Unternehmen_x000D_
Verarbeitendes Gewerbe / Belgien</t>
  </si>
  <si>
    <t>BBFOFATS.A.DE.ENT.C10T12.BE</t>
  </si>
  <si>
    <t>Ausländische Unternehmen mit unmittelbarer Kapitalbeteiligung von inländischen Investoren (OFATS) / Zahl der aktiven Unternehmen_x000D_
Herstellung von Nahrungs- und Futtermitteln; Getränkeherstellung und Tabakverarbeitung / Belgien</t>
  </si>
  <si>
    <t>BBFOFATS.A.DE.ENT.C13T15.BE</t>
  </si>
  <si>
    <t>Ausländische Unternehmen mit unmittelbarer Kapitalbeteiligung von inländischen Investoren (OFATS) / Zahl der aktiven Unternehmen_x000D_
Herstellung von Textilien, Bekleidung, Lederwaren und verwandten Erzeugnissen / Belgien</t>
  </si>
  <si>
    <t>BBFOFATS.A.DE.ENT.C16T18.BE</t>
  </si>
  <si>
    <t>Ausländische Unternehmen mit unmittelbarer Kapitalbeteiligung von inländischen Investoren (OFATS) / Zahl der aktiven Unternehmen_x000D_
Herstellung von Holzwaren, Papier, Pappe und Waren daraus; Druckerzeugnissen; Vervielfältigung von bespielten Ton-, Bild- und Datenträgern / Belgien</t>
  </si>
  <si>
    <t>BBFOFATS.A.DE.ENT.C19.BE</t>
  </si>
  <si>
    <t>Ausländische Unternehmen mit unmittelbarer Kapitalbeteiligung von inländischen Investoren (OFATS) / Zahl der aktiven Unternehmen_x000D_
Kokerei und Mineralölverarbeitung / Belgien</t>
  </si>
  <si>
    <t>BBFOFATS.A.DE.ENT.C20.BE</t>
  </si>
  <si>
    <t>Ausländische Unternehmen mit unmittelbarer Kapitalbeteiligung von inländischen Investoren (OFATS) / Zahl der aktiven Unternehmen_x000D_
Herstellung von chemischen Erzeugnissen / Belgien</t>
  </si>
  <si>
    <t>BBFOFATS.A.DE.ENT.C21.BE</t>
  </si>
  <si>
    <t>Ausländische Unternehmen mit unmittelbarer Kapitalbeteiligung von inländischen Investoren (OFATS) / Zahl der aktiven Unternehmen_x000D_
Herstellung von pharmazeutischen Erzeugnissen / Belgien</t>
  </si>
  <si>
    <t>BBFOFATS.A.DE.ENT.C22_23.BE</t>
  </si>
  <si>
    <t>Ausländische Unternehmen mit unmittelbarer Kapitalbeteiligung von inländischen Investoren (OFATS) / Zahl der aktiven Unternehmen_x000D_
Herstellung von Gummi- und Kunststoffwaren und sonstigen Erzeugnissen aus nichtmetallischen Mineralien / Belgien</t>
  </si>
  <si>
    <t>BBFOFATS.A.DE.ENT.C24_25.BE</t>
  </si>
  <si>
    <t>Ausländische Unternehmen mit unmittelbarer Kapitalbeteiligung von inländischen Investoren (OFATS) / Zahl der aktiven Unternehmen_x000D_
Metallerzeugung und -bearbeitung; Herstellung von Metallerzeugnissen (ohne Maschinen und Geräte) / Belgien</t>
  </si>
  <si>
    <t>BBFOFATS.A.DE.ENT.C26.BE</t>
  </si>
  <si>
    <t>Ausländische Unternehmen mit unmittelbarer Kapitalbeteiligung von inländischen Investoren (OFATS) / Zahl der aktiven Unternehmen_x000D_
Herstellung von Datenverarbeitungsgeräten, elektronischen und optischen Erzeugnissen unterschiedlicher Bereiche / Belgien</t>
  </si>
  <si>
    <t>BBFOFATS.A.DE.ENT.C27.BE</t>
  </si>
  <si>
    <t>Ausländische Unternehmen mit unmittelbarer Kapitalbeteiligung von inländischen Investoren (OFATS) / Zahl der aktiven Unternehmen_x000D_
Herstellung von elektrischen Ausrüstungen / Belgien</t>
  </si>
  <si>
    <t>BBFOFATS.A.DE.ENT.C28.BE</t>
  </si>
  <si>
    <t>Ausländische Unternehmen mit unmittelbarer Kapitalbeteiligung von inländischen Investoren (OFATS) / Zahl der aktiven Unternehmen_x000D_
Maschinenbau / Belgien</t>
  </si>
  <si>
    <t>BBFOFATS.A.DE.ENT.C29_30.BE</t>
  </si>
  <si>
    <t>Ausländische Unternehmen mit unmittelbarer Kapitalbeteiligung von inländischen Investoren (OFATS) / Zahl der aktiven Unternehmen_x000D_
Herstellung von Kraftwagen und Kraftwagenteilen und sonstiger Fahrzeugbau / Belgien</t>
  </si>
  <si>
    <t>BBFOFATS.A.DE.ENT.C31_32.BE</t>
  </si>
  <si>
    <t>Ausländische Unternehmen mit unmittelbarer Kapitalbeteiligung von inländischen Investoren (OFATS) / Zahl der aktiven Unternehmen_x000D_
Herstellung von Möbeln; sonstige Fertigung / Belgien</t>
  </si>
  <si>
    <t>BBFOFATS.A.DE.ENT.C33.BE</t>
  </si>
  <si>
    <t>Ausländische Unternehmen mit unmittelbarer Kapitalbeteiligung von inländischen Investoren (OFATS) / Zahl der aktiven Unternehmen_x000D_
Reparatur und Installation von Maschinen und Ausrüstungen / Belgien</t>
  </si>
  <si>
    <t>BBFOFATS.A.DE.ENT.D.BE</t>
  </si>
  <si>
    <t>Ausländische Unternehmen mit unmittelbarer Kapitalbeteiligung von inländischen Investoren (OFATS) / Zahl der aktiven Unternehmen_x000D_
Energieversorgung / Belgien</t>
  </si>
  <si>
    <t>BBFOFATS.A.DE.ENT.E.BE</t>
  </si>
  <si>
    <t>Ausländische Unternehmen mit unmittelbarer Kapitalbeteiligung von inländischen Investoren (OFATS) / Zahl der aktiven Unternehmen_x000D_
Wasserversorgung, Abwasser- und Abfallentsorgung und Beseitigung von Umweltverschmutzungen / Belgien</t>
  </si>
  <si>
    <t>BBFOFATS.A.DE.ENT.F.BE</t>
  </si>
  <si>
    <t>Ausländische Unternehmen mit unmittelbarer Kapitalbeteiligung von inländischen Investoren (OFATS) / Zahl der aktiven Unternehmen_x000D_
Baugewerbe / Belgien</t>
  </si>
  <si>
    <t>BBFOFATS.A.DE.ENT.G.BE</t>
  </si>
  <si>
    <t>Ausländische Unternehmen mit unmittelbarer Kapitalbeteiligung von inländischen Investoren (OFATS) / Zahl der aktiven Unternehmen_x000D_
Handel; Instandhaltung und Reparatur von Kraftfahrzeugen / Belgien</t>
  </si>
  <si>
    <t>BBFOFATS.A.DE.ENT.GTSXO.BE</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</si>
  <si>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Belgien</t>
  </si>
  <si>
    <t>BBFOFATS.A.DE.ENT.H.BE</t>
  </si>
  <si>
    <t>Ausländische Unternehmen mit unmittelbarer Kapitalbeteiligung von inländischen Investoren (OFATS) / Zahl der aktiven Unternehmen_x000D_
Verkehr und Lagerei / Belgien</t>
  </si>
  <si>
    <t>BBFOFATS.A.DE.ENT.H49.BE</t>
  </si>
  <si>
    <t>Ausländische Unternehmen mit unmittelbarer Kapitalbeteiligung von inländischen Investoren (OFATS) / Zahl der aktiven Unternehmen_x000D_
Landverkehr und Transport in Rohrfernleitungen / Belgien</t>
  </si>
  <si>
    <t>BBFOFATS.A.DE.ENT.H50.BE</t>
  </si>
  <si>
    <t>Ausländische Unternehmen mit unmittelbarer Kapitalbeteiligung von inländischen Investoren (OFATS) / Zahl der aktiven Unternehmen_x000D_
Schifffahrt / Belgien</t>
  </si>
  <si>
    <t>BBFOFATS.A.DE.ENT.H51.BE</t>
  </si>
  <si>
    <t>Ausländische Unternehmen mit unmittelbarer Kapitalbeteiligung von inländischen Investoren (OFATS) / Zahl der aktiven Unternehmen_x000D_
Luftfahrt / Belgien</t>
  </si>
  <si>
    <t>BBFOFATS.A.DE.ENT.H52_53.BE</t>
  </si>
  <si>
    <t>Ausländische Unternehmen mit unmittelbarer Kapitalbeteiligung von inländischen Investoren (OFATS) / Zahl der aktiven Unternehmen_x000D_
Lagerhaltung und Erbringung von Dienstleistungen für den Verkehr; Post- und Kurierdienste / Belgien</t>
  </si>
  <si>
    <t>BBFOFATS.A.DE.ENT.I.BE</t>
  </si>
  <si>
    <t>Ausländische Unternehmen mit unmittelbarer Kapitalbeteiligung von inländischen Investoren (OFATS) / Zahl der aktiven Unternehmen_x000D_
Gastgewerbe / Belgien</t>
  </si>
  <si>
    <t>BBFOFATS.A.DE.ENT.J.BE</t>
  </si>
  <si>
    <t>Ausländische Unternehmen mit unmittelbarer Kapitalbeteiligung von inländischen Investoren (OFATS) / Zahl der aktiven Unternehmen_x000D_
Information und Kommunikation / Belgien</t>
  </si>
  <si>
    <t>BBFOFATS.A.DE.ENT.J58.BE</t>
  </si>
  <si>
    <t>Ausländische Unternehmen mit unmittelbarer Kapitalbeteiligung von inländischen Investoren (OFATS) / Zahl der aktiven Unternehmen_x000D_
Verlagswesen / Belgien</t>
  </si>
  <si>
    <t>BBFOFATS.A.DE.ENT.J59_60.BE</t>
  </si>
  <si>
    <t>Ausländische Unternehmen mit unmittelbarer Kapitalbeteiligung von inländischen Investoren (OFATS) / Zahl der aktiven Unternehmen_x000D_
Herstellung, Verleih und Vertrieb von Filmen und Fernsehprogrammen; Kinos; Tonstudios und Verlegen von Musik; Rundfunkveranstalter / Belgien</t>
  </si>
  <si>
    <t>BBFOFATS.A.DE.ENT.J61.BE</t>
  </si>
  <si>
    <t>Ausländische Unternehmen mit unmittelbarer Kapitalbeteiligung von inländischen Investoren (OFATS) / Zahl der aktiven Unternehmen_x000D_
Telekommunikation / Belgien</t>
  </si>
  <si>
    <t>BBFOFATS.A.DE.ENT.J62_63.BE</t>
  </si>
  <si>
    <t>Ausländische Unternehmen mit unmittelbarer Kapitalbeteiligung von inländischen Investoren (OFATS) / Zahl der aktiven Unternehmen_x000D_
Erbringung von Dienstleistungen der Informationstechnologie, Beratung und Informationsdienstleistungen / Belgien</t>
  </si>
  <si>
    <t>BBFOFATS.A.DE.ENT.K.BE</t>
  </si>
  <si>
    <t>Ausländische Unternehmen mit unmittelbarer Kapitalbeteiligung von inländischen Investoren (OFATS) / Zahl der aktiven Unternehmen_x000D_
Erbringung von Finanz- und Versicherungsdienstleistungen / Belgien</t>
  </si>
  <si>
    <t>BBFOFATS.A.DE.ENT.L.BE</t>
  </si>
  <si>
    <t>Ausländische Unternehmen mit unmittelbarer Kapitalbeteiligung von inländischen Investoren (OFATS) / Zahl der aktiven Unternehmen_x000D_
Grundstücks- und Wohnungswesen / Belgien</t>
  </si>
  <si>
    <t>BBFOFATS.A.DE.ENT.M.BE</t>
  </si>
  <si>
    <t>Ausländische Unternehmen mit unmittelbarer Kapitalbeteiligung von inländischen Investoren (OFATS) / Zahl der aktiven Unternehmen_x000D_
Erbringung von freiberuflichen, wissenschaftlichen und technischen Dienstleistungen / Belgien</t>
  </si>
  <si>
    <t>BBFOFATS.A.DE.ENT.M69T71.BE</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</si>
  <si>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Belgien</t>
  </si>
  <si>
    <t>BBFOFATS.A.DE.ENT.M72.BE</t>
  </si>
  <si>
    <t>Ausländische Unternehmen mit unmittelbarer Kapitalbeteiligung von inländischen Investoren (OFATS) / Zahl der aktiven Unternehmen_x000D_
Forschung und Entwicklung / Belgien</t>
  </si>
  <si>
    <t>BBFOFATS.A.DE.ENT.M73T75.BE</t>
  </si>
  <si>
    <t>Ausländische Unternehmen mit unmittelbarer Kapitalbeteiligung von inländischen Investoren (OFATS) / Zahl der aktiven Unternehmen_x000D_
Werbung und Marktforschung; Sonstige freiberufliche, wissenschaftliche und technische Tätigkeiten; Veterinärwesen / Belgien</t>
  </si>
  <si>
    <t>BBFOFATS.A.DE.ENT.N.BE</t>
  </si>
  <si>
    <t>Ausländische Unternehmen mit unmittelbarer Kapitalbeteiligung von inländischen Investoren (OFATS) / Zahl der aktiven Unternehmen_x000D_
Erbringung von sonstigen wirtschaftlichen Dienstleistungen / Belgien</t>
  </si>
  <si>
    <t>BBFOFATS.A.DE.ENT.N77.BE</t>
  </si>
  <si>
    <t>Ausländische Unternehmen mit unmittelbarer Kapitalbeteiligung von inländischen Investoren (OFATS) / Zahl der aktiven Unternehmen_x000D_
Vermietung von beweglichen Sachen / Belgien</t>
  </si>
  <si>
    <t>BBFOFATS.A.DE.ENT.N78T82.BE</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</si>
  <si>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Belgien</t>
  </si>
  <si>
    <t>BBFOFATS.A.DE.ENT.P.BE</t>
  </si>
  <si>
    <t>Ausländische Unternehmen mit unmittelbarer Kapitalbeteiligung von inländischen Investoren (OFATS) / Zahl der aktiven Unternehmen_x000D_
Erziehung und Unterricht / Belgien</t>
  </si>
  <si>
    <t>BBFOFATS.A.DE.ENT.Q.BE</t>
  </si>
  <si>
    <t>Ausländische Unternehmen mit unmittelbarer Kapitalbeteiligung von inländischen Investoren (OFATS) / Zahl der aktiven Unternehmen_x000D_
Gesundheits- und Sozialwesen / Belgien</t>
  </si>
  <si>
    <t>BBFOFATS.A.DE.ENT.Q86.BE</t>
  </si>
  <si>
    <t>Ausländische Unternehmen mit unmittelbarer Kapitalbeteiligung von inländischen Investoren (OFATS) / Zahl der aktiven Unternehmen_x000D_
Gesundheitswesen / Belgien</t>
  </si>
  <si>
    <t>BBFOFATS.A.DE.ENT.Q87_88.BE</t>
  </si>
  <si>
    <t>Ausländische Unternehmen mit unmittelbarer Kapitalbeteiligung von inländischen Investoren (OFATS) / Zahl der aktiven Unternehmen_x000D_
Heime und Sozialwesen ohne Erbringung von Dienstleistungen / Belgien</t>
  </si>
  <si>
    <t>BBFOFATS.A.DE.ENT.R.BE</t>
  </si>
  <si>
    <t>Ausländische Unternehmen mit unmittelbarer Kapitalbeteiligung von inländischen Investoren (OFATS) / Zahl der aktiven Unternehmen_x000D_
Kunst, Unterhaltung und Erholung / Belgien</t>
  </si>
  <si>
    <t>BBFOFATS.A.DE.ENT.S.BE</t>
  </si>
  <si>
    <t>Ausländische Unternehmen mit unmittelbarer Kapitalbeteiligung von inländischen Investoren (OFATS) / Zahl der aktiven Unternehmen_x000D_
Sonstige Dienstleistungen / Belgien</t>
  </si>
  <si>
    <t>BBFOFATS.A.DE.ENT.BTSXO.BM</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</si>
  <si>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Bermuda</t>
  </si>
  <si>
    <t>BBFOFATS.A.DE.ENT.B.BM</t>
  </si>
  <si>
    <t>Ausländische Unternehmen mit unmittelbarer Kapitalbeteiligung von inländischen Investoren (OFATS) / Zahl der aktiven Unternehmen_x000D_
Bergbau und Gewinnung von Steinen und Erden / Bermuda</t>
  </si>
  <si>
    <t>BBFOFATS.A.DE.ENT.C.BM</t>
  </si>
  <si>
    <t>Ausländische Unternehmen mit unmittelbarer Kapitalbeteiligung von inländischen Investoren (OFATS) / Zahl der aktiven Unternehmen_x000D_
Verarbeitendes Gewerbe / Bermuda</t>
  </si>
  <si>
    <t>BBFOFATS.A.DE.ENT.C10T12.BM</t>
  </si>
  <si>
    <t>Ausländische Unternehmen mit unmittelbarer Kapitalbeteiligung von inländischen Investoren (OFATS) / Zahl der aktiven Unternehmen_x000D_
Herstellung von Nahrungs- und Futtermitteln; Getränkeherstellung und Tabakverarbeitung / Bermuda</t>
  </si>
  <si>
    <t>BBFOFATS.A.DE.ENT.C13T15.BM</t>
  </si>
  <si>
    <t>Ausländische Unternehmen mit unmittelbarer Kapitalbeteiligung von inländischen Investoren (OFATS) / Zahl der aktiven Unternehmen_x000D_
Herstellung von Textilien, Bekleidung, Lederwaren und verwandten Erzeugnissen / Bermuda</t>
  </si>
  <si>
    <t>BBFOFATS.A.DE.ENT.C16T18.BM</t>
  </si>
  <si>
    <t>Ausländische Unternehmen mit unmittelbarer Kapitalbeteiligung von inländischen Investoren (OFATS) / Zahl der aktiven Unternehmen_x000D_
Herstellung von Holzwaren, Papier, Pappe und Waren daraus; Druckerzeugnissen; Vervielfältigung von bespielten Ton-, Bild- und Datenträgern / Bermuda</t>
  </si>
  <si>
    <t>BBFOFATS.A.DE.ENT.C19.BM</t>
  </si>
  <si>
    <t>Ausländische Unternehmen mit unmittelbarer Kapitalbeteiligung von inländischen Investoren (OFATS) / Zahl der aktiven Unternehmen_x000D_
Kokerei und Mineralölverarbeitung / Bermuda</t>
  </si>
  <si>
    <t>BBFOFATS.A.DE.ENT.C20.BM</t>
  </si>
  <si>
    <t>Ausländische Unternehmen mit unmittelbarer Kapitalbeteiligung von inländischen Investoren (OFATS) / Zahl der aktiven Unternehmen_x000D_
Herstellung von chemischen Erzeugnissen / Bermuda</t>
  </si>
  <si>
    <t>BBFOFATS.A.DE.ENT.C21.BM</t>
  </si>
  <si>
    <t>Ausländische Unternehmen mit unmittelbarer Kapitalbeteiligung von inländischen Investoren (OFATS) / Zahl der aktiven Unternehmen_x000D_
Herstellung von pharmazeutischen Erzeugnissen / Bermuda</t>
  </si>
  <si>
    <t>BBFOFATS.A.DE.ENT.C22_23.BM</t>
  </si>
  <si>
    <t>Ausländische Unternehmen mit unmittelbarer Kapitalbeteiligung von inländischen Investoren (OFATS) / Zahl der aktiven Unternehmen_x000D_
Herstellung von Gummi- und Kunststoffwaren und sonstigen Erzeugnissen aus nichtmetallischen Mineralien / Bermuda</t>
  </si>
  <si>
    <t>BBFOFATS.A.DE.ENT.C24_25.BM</t>
  </si>
  <si>
    <t>Ausländische Unternehmen mit unmittelbarer Kapitalbeteiligung von inländischen Investoren (OFATS) / Zahl der aktiven Unternehmen_x000D_
Metallerzeugung und -bearbeitung; Herstellung von Metallerzeugnissen (ohne Maschinen und Geräte) / Bermuda</t>
  </si>
  <si>
    <t>BBFOFATS.A.DE.ENT.C26.BM</t>
  </si>
  <si>
    <t>Ausländische Unternehmen mit unmittelbarer Kapitalbeteiligung von inländischen Investoren (OFATS) / Zahl der aktiven Unternehmen_x000D_
Herstellung von Datenverarbeitungsgeräten, elektronischen und optischen Erzeugnissen unterschiedlicher Bereiche / Bermuda</t>
  </si>
  <si>
    <t>BBFOFATS.A.DE.ENT.C27.BM</t>
  </si>
  <si>
    <t>Ausländische Unternehmen mit unmittelbarer Kapitalbeteiligung von inländischen Investoren (OFATS) / Zahl der aktiven Unternehmen_x000D_
Herstellung von elektrischen Ausrüstungen / Bermuda</t>
  </si>
  <si>
    <t>BBFOFATS.A.DE.ENT.C28.BM</t>
  </si>
  <si>
    <t>Ausländische Unternehmen mit unmittelbarer Kapitalbeteiligung von inländischen Investoren (OFATS) / Zahl der aktiven Unternehmen_x000D_
Maschinenbau / Bermuda</t>
  </si>
  <si>
    <t>BBFOFATS.A.DE.ENT.C29_30.BM</t>
  </si>
  <si>
    <t>Ausländische Unternehmen mit unmittelbarer Kapitalbeteiligung von inländischen Investoren (OFATS) / Zahl der aktiven Unternehmen_x000D_
Herstellung von Kraftwagen und Kraftwagenteilen und sonstiger Fahrzeugbau / Bermuda</t>
  </si>
  <si>
    <t>BBFOFATS.A.DE.ENT.C31_32.BM</t>
  </si>
  <si>
    <t>Ausländische Unternehmen mit unmittelbarer Kapitalbeteiligung von inländischen Investoren (OFATS) / Zahl der aktiven Unternehmen_x000D_
Herstellung von Möbeln; sonstige Fertigung / Bermuda</t>
  </si>
  <si>
    <t>BBFOFATS.A.DE.ENT.C33.BM</t>
  </si>
  <si>
    <t>Ausländische Unternehmen mit unmittelbarer Kapitalbeteiligung von inländischen Investoren (OFATS) / Zahl der aktiven Unternehmen_x000D_
Reparatur und Installation von Maschinen und Ausrüstungen / Bermuda</t>
  </si>
  <si>
    <t>BBFOFATS.A.DE.ENT.D.BM</t>
  </si>
  <si>
    <t>Ausländische Unternehmen mit unmittelbarer Kapitalbeteiligung von inländischen Investoren (OFATS) / Zahl der aktiven Unternehmen_x000D_
Energieversorgung / Bermuda</t>
  </si>
  <si>
    <t>BBFOFATS.A.DE.ENT.E.BM</t>
  </si>
  <si>
    <t>Ausländische Unternehmen mit unmittelbarer Kapitalbeteiligung von inländischen Investoren (OFATS) / Zahl der aktiven Unternehmen_x000D_
Wasserversorgung, Abwasser- und Abfallentsorgung und Beseitigung von Umweltverschmutzungen / Bermuda</t>
  </si>
  <si>
    <t>BBFOFATS.A.DE.ENT.F.BM</t>
  </si>
  <si>
    <t>Ausländische Unternehmen mit unmittelbarer Kapitalbeteiligung von inländischen Investoren (OFATS) / Zahl der aktiven Unternehmen_x000D_
Baugewerbe / Bermuda</t>
  </si>
  <si>
    <t>BBFOFATS.A.DE.ENT.G.BM</t>
  </si>
  <si>
    <t>Ausländische Unternehmen mit unmittelbarer Kapitalbeteiligung von inländischen Investoren (OFATS) / Zahl der aktiven Unternehmen_x000D_
Handel; Instandhaltung und Reparatur von Kraftfahrzeugen / Bermuda</t>
  </si>
  <si>
    <t>BBFOFATS.A.DE.ENT.GTSXO.BM</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</si>
  <si>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Bermuda</t>
  </si>
  <si>
    <t>BBFOFATS.A.DE.ENT.H.BM</t>
  </si>
  <si>
    <t>Ausländische Unternehmen mit unmittelbarer Kapitalbeteiligung von inländischen Investoren (OFATS) / Zahl der aktiven Unternehmen_x000D_
Verkehr und Lagerei / Bermuda</t>
  </si>
  <si>
    <t>BBFOFATS.A.DE.ENT.H49.BM</t>
  </si>
  <si>
    <t>Ausländische Unternehmen mit unmittelbarer Kapitalbeteiligung von inländischen Investoren (OFATS) / Zahl der aktiven Unternehmen_x000D_
Landverkehr und Transport in Rohrfernleitungen / Bermuda</t>
  </si>
  <si>
    <t>BBFOFATS.A.DE.ENT.H50.BM</t>
  </si>
  <si>
    <t>Ausländische Unternehmen mit unmittelbarer Kapitalbeteiligung von inländischen Investoren (OFATS) / Zahl der aktiven Unternehmen_x000D_
Schifffahrt / Bermuda</t>
  </si>
  <si>
    <t>BBFOFATS.A.DE.ENT.H51.BM</t>
  </si>
  <si>
    <t>Ausländische Unternehmen mit unmittelbarer Kapitalbeteiligung von inländischen Investoren (OFATS) / Zahl der aktiven Unternehmen_x000D_
Luftfahrt / Bermuda</t>
  </si>
  <si>
    <t>BBFOFATS.A.DE.ENT.H52_53.BM</t>
  </si>
  <si>
    <t>Ausländische Unternehmen mit unmittelbarer Kapitalbeteiligung von inländischen Investoren (OFATS) / Zahl der aktiven Unternehmen_x000D_
Lagerhaltung und Erbringung von Dienstleistungen für den Verkehr; Post- und Kurierdienste / Bermuda</t>
  </si>
  <si>
    <t>BBFOFATS.A.DE.ENT.I.BM</t>
  </si>
  <si>
    <t>Ausländische Unternehmen mit unmittelbarer Kapitalbeteiligung von inländischen Investoren (OFATS) / Zahl der aktiven Unternehmen_x000D_
Gastgewerbe / Bermuda</t>
  </si>
  <si>
    <t>BBFOFATS.A.DE.ENT.J.BM</t>
  </si>
  <si>
    <t>Ausländische Unternehmen mit unmittelbarer Kapitalbeteiligung von inländischen Investoren (OFATS) / Zahl der aktiven Unternehmen_x000D_
Information und Kommunikation / Bermuda</t>
  </si>
  <si>
    <t>BBFOFATS.A.DE.ENT.J58.BM</t>
  </si>
  <si>
    <t>Ausländische Unternehmen mit unmittelbarer Kapitalbeteiligung von inländischen Investoren (OFATS) / Zahl der aktiven Unternehmen_x000D_
Verlagswesen / Bermuda</t>
  </si>
  <si>
    <t>BBFOFATS.A.DE.ENT.J59_60.BM</t>
  </si>
  <si>
    <t>Ausländische Unternehmen mit unmittelbarer Kapitalbeteiligung von inländischen Investoren (OFATS) / Zahl der aktiven Unternehmen_x000D_
Herstellung, Verleih und Vertrieb von Filmen und Fernsehprogrammen; Kinos; Tonstudios und Verlegen von Musik; Rundfunkveranstalter / Bermuda</t>
  </si>
  <si>
    <t>BBFOFATS.A.DE.ENT.J61.BM</t>
  </si>
  <si>
    <t>Ausländische Unternehmen mit unmittelbarer Kapitalbeteiligung von inländischen Investoren (OFATS) / Zahl der aktiven Unternehmen_x000D_
Telekommunikation / Bermuda</t>
  </si>
  <si>
    <t>BBFOFATS.A.DE.ENT.J62_63.BM</t>
  </si>
  <si>
    <t>Ausländische Unternehmen mit unmittelbarer Kapitalbeteiligung von inländischen Investoren (OFATS) / Zahl der aktiven Unternehmen_x000D_
Erbringung von Dienstleistungen der Informationstechnologie, Beratung und Informationsdienstleistungen / Bermuda</t>
  </si>
  <si>
    <t>BBFOFATS.A.DE.ENT.K.BM</t>
  </si>
  <si>
    <t>Ausländische Unternehmen mit unmittelbarer Kapitalbeteiligung von inländischen Investoren (OFATS) / Zahl der aktiven Unternehmen_x000D_
Erbringung von Finanz- und Versicherungsdienstleistungen / Bermuda</t>
  </si>
  <si>
    <t>BBFOFATS.A.DE.ENT.L.BM</t>
  </si>
  <si>
    <t>Ausländische Unternehmen mit unmittelbarer Kapitalbeteiligung von inländischen Investoren (OFATS) / Zahl der aktiven Unternehmen_x000D_
Grundstücks- und Wohnungswesen / Bermuda</t>
  </si>
  <si>
    <t>BBFOFATS.A.DE.ENT.M.BM</t>
  </si>
  <si>
    <t>Ausländische Unternehmen mit unmittelbarer Kapitalbeteiligung von inländischen Investoren (OFATS) / Zahl der aktiven Unternehmen_x000D_
Erbringung von freiberuflichen, wissenschaftlichen und technischen Dienstleistungen / Bermuda</t>
  </si>
  <si>
    <t>BBFOFATS.A.DE.ENT.M69T71.BM</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</si>
  <si>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Bermuda</t>
  </si>
  <si>
    <t>BBFOFATS.A.DE.ENT.M72.BM</t>
  </si>
  <si>
    <t>Ausländische Unternehmen mit unmittelbarer Kapitalbeteiligung von inländischen Investoren (OFATS) / Zahl der aktiven Unternehmen_x000D_
Forschung und Entwicklung / Bermuda</t>
  </si>
  <si>
    <t>BBFOFATS.A.DE.ENT.M73T75.BM</t>
  </si>
  <si>
    <t>Ausländische Unternehmen mit unmittelbarer Kapitalbeteiligung von inländischen Investoren (OFATS) / Zahl der aktiven Unternehmen_x000D_
Werbung und Marktforschung; Sonstige freiberufliche, wissenschaftliche und technische Tätigkeiten; Veterinärwesen / Bermuda</t>
  </si>
  <si>
    <t>BBFOFATS.A.DE.ENT.N.BM</t>
  </si>
  <si>
    <t>Ausländische Unternehmen mit unmittelbarer Kapitalbeteiligung von inländischen Investoren (OFATS) / Zahl der aktiven Unternehmen_x000D_
Erbringung von sonstigen wirtschaftlichen Dienstleistungen / Bermuda</t>
  </si>
  <si>
    <t>BBFOFATS.A.DE.ENT.N77.BM</t>
  </si>
  <si>
    <t>Ausländische Unternehmen mit unmittelbarer Kapitalbeteiligung von inländischen Investoren (OFATS) / Zahl der aktiven Unternehmen_x000D_
Vermietung von beweglichen Sachen / Bermuda</t>
  </si>
  <si>
    <t>BBFOFATS.A.DE.ENT.N78T82.BM</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</si>
  <si>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Bermuda</t>
  </si>
  <si>
    <t>BBFOFATS.A.DE.ENT.P.BM</t>
  </si>
  <si>
    <t>Ausländische Unternehmen mit unmittelbarer Kapitalbeteiligung von inländischen Investoren (OFATS) / Zahl der aktiven Unternehmen_x000D_
Erziehung und Unterricht / Bermuda</t>
  </si>
  <si>
    <t>BBFOFATS.A.DE.ENT.Q.BM</t>
  </si>
  <si>
    <t>Ausländische Unternehmen mit unmittelbarer Kapitalbeteiligung von inländischen Investoren (OFATS) / Zahl der aktiven Unternehmen_x000D_
Gesundheits- und Sozialwesen / Bermuda</t>
  </si>
  <si>
    <t>BBFOFATS.A.DE.ENT.Q86.BM</t>
  </si>
  <si>
    <t>Ausländische Unternehmen mit unmittelbarer Kapitalbeteiligung von inländischen Investoren (OFATS) / Zahl der aktiven Unternehmen_x000D_
Gesundheitswesen / Bermuda</t>
  </si>
  <si>
    <t>BBFOFATS.A.DE.ENT.Q87_88.BM</t>
  </si>
  <si>
    <t>Ausländische Unternehmen mit unmittelbarer Kapitalbeteiligung von inländischen Investoren (OFATS) / Zahl der aktiven Unternehmen_x000D_
Heime und Sozialwesen ohne Erbringung von Dienstleistungen / Bermuda</t>
  </si>
  <si>
    <t>BBFOFATS.A.DE.ENT.R.BM</t>
  </si>
  <si>
    <t>Ausländische Unternehmen mit unmittelbarer Kapitalbeteiligung von inländischen Investoren (OFATS) / Zahl der aktiven Unternehmen_x000D_
Kunst, Unterhaltung und Erholung / Bermuda</t>
  </si>
  <si>
    <t>BBFOFATS.A.DE.ENT.S.BM</t>
  </si>
  <si>
    <t>Ausländische Unternehmen mit unmittelbarer Kapitalbeteiligung von inländischen Investoren (OFATS) / Zahl der aktiven Unternehmen_x000D_
Sonstige Dienstleistungen / Bermuda</t>
  </si>
  <si>
    <t>BBFOFATS.A.DE.ENT.BTSXO.BR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</si>
  <si>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Brasilien</t>
  </si>
  <si>
    <t>BBFOFATS.A.DE.ENT.B.BR</t>
  </si>
  <si>
    <t>Ausländische Unternehmen mit unmittelbarer Kapitalbeteiligung von inländischen Investoren (OFATS) / Zahl der aktiven Unternehmen_x000D_
Bergbau und Gewinnung von Steinen und Erden / Brasilien</t>
  </si>
  <si>
    <t>BBFOFATS.A.DE.ENT.C.BR</t>
  </si>
  <si>
    <t>Ausländische Unternehmen mit unmittelbarer Kapitalbeteiligung von inländischen Investoren (OFATS) / Zahl der aktiven Unternehmen_x000D_
Verarbeitendes Gewerbe / Brasilien</t>
  </si>
  <si>
    <t>BBFOFATS.A.DE.ENT.C10T12.BR</t>
  </si>
  <si>
    <t>Ausländische Unternehmen mit unmittelbarer Kapitalbeteiligung von inländischen Investoren (OFATS) / Zahl der aktiven Unternehmen_x000D_
Herstellung von Nahrungs- und Futtermitteln; Getränkeherstellung und Tabakverarbeitung / Brasilien</t>
  </si>
  <si>
    <t>BBFOFATS.A.DE.ENT.C13T15.BR</t>
  </si>
  <si>
    <t>Ausländische Unternehmen mit unmittelbarer Kapitalbeteiligung von inländischen Investoren (OFATS) / Zahl der aktiven Unternehmen_x000D_
Herstellung von Textilien, Bekleidung, Lederwaren und verwandten Erzeugnissen / Brasilien</t>
  </si>
  <si>
    <t>BBFOFATS.A.DE.ENT.C16T18.BR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</si>
  <si>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Brasilien</t>
  </si>
  <si>
    <t>BBFOFATS.A.DE.ENT.C19.BR</t>
  </si>
  <si>
    <t>Ausländische Unternehmen mit unmittelbarer Kapitalbeteiligung von inländischen Investoren (OFATS) / Zahl der aktiven Unternehmen_x000D_
Kokerei und Mineralölverarbeitung / Brasilien</t>
  </si>
  <si>
    <t>BBFOFATS.A.DE.ENT.C20.BR</t>
  </si>
  <si>
    <t>Ausländische Unternehmen mit unmittelbarer Kapitalbeteiligung von inländischen Investoren (OFATS) / Zahl der aktiven Unternehmen_x000D_
Herstellung von chemischen Erzeugnissen / Brasilien</t>
  </si>
  <si>
    <t>BBFOFATS.A.DE.ENT.C21.BR</t>
  </si>
  <si>
    <t>Ausländische Unternehmen mit unmittelbarer Kapitalbeteiligung von inländischen Investoren (OFATS) / Zahl der aktiven Unternehmen_x000D_
Herstellung von pharmazeutischen Erzeugnissen / Brasilien</t>
  </si>
  <si>
    <t>BBFOFATS.A.DE.ENT.C22_23.BR</t>
  </si>
  <si>
    <t>Ausländische Unternehmen mit unmittelbarer Kapitalbeteiligung von inländischen Investoren (OFATS) / Zahl der aktiven Unternehmen_x000D_
Herstellung von Gummi- und Kunststoffwaren und sonstigen Erzeugnissen aus nichtmetallischen Mineralien / Brasilien</t>
  </si>
  <si>
    <t>BBFOFATS.A.DE.ENT.C24_25.BR</t>
  </si>
  <si>
    <t>Ausländische Unternehmen mit unmittelbarer Kapitalbeteiligung von inländischen Investoren (OFATS) / Zahl der aktiven Unternehmen_x000D_
Metallerzeugung und -bearbeitung; Herstellung von Metallerzeugnissen (ohne Maschinen und Geräte) / Brasilien</t>
  </si>
  <si>
    <t>BBFOFATS.A.DE.ENT.C26.BR</t>
  </si>
  <si>
    <t>Ausländische Unternehmen mit unmittelbarer Kapitalbeteiligung von inländischen Investoren (OFATS) / Zahl der aktiven Unternehmen_x000D_
Herstellung von Datenverarbeitungsgeräten, elektronischen und optischen Erzeugnissen unterschiedlicher Bereiche / Brasilien</t>
  </si>
  <si>
    <t>BBFOFATS.A.DE.ENT.C27.BR</t>
  </si>
  <si>
    <t>Ausländische Unternehmen mit unmittelbarer Kapitalbeteiligung von inländischen Investoren (OFATS) / Zahl der aktiven Unternehmen_x000D_
Herstellung von elektrischen Ausrüstungen / Brasilien</t>
  </si>
  <si>
    <t>BBFOFATS.A.DE.ENT.C28.BR</t>
  </si>
  <si>
    <t>Ausländische Unternehmen mit unmittelbarer Kapitalbeteiligung von inländischen Investoren (OFATS) / Zahl der aktiven Unternehmen_x000D_
Maschinenbau / Brasilien</t>
  </si>
  <si>
    <t>BBFOFATS.A.DE.ENT.C29_30.BR</t>
  </si>
  <si>
    <t>Ausländische Unternehmen mit unmittelbarer Kapitalbeteiligung von inländischen Investoren (OFATS) / Zahl der aktiven Unternehmen_x000D_
Herstellung von Kraftwagen und Kraftwagenteilen und sonstiger Fahrzeugbau / Brasilien</t>
  </si>
  <si>
    <t>BBFOFATS.A.DE.ENT.C31_32.BR</t>
  </si>
  <si>
    <t>Ausländische Unternehmen mit unmittelbarer Kapitalbeteiligung von inländischen Investoren (OFATS) / Zahl der aktiven Unternehmen_x000D_
Herstellung von Möbeln; sonstige Fertigung / Brasilien</t>
  </si>
  <si>
    <t>BBFOFATS.A.DE.ENT.C33.BR</t>
  </si>
  <si>
    <t>Ausländische Unternehmen mit unmittelbarer Kapitalbeteiligung von inländischen Investoren (OFATS) / Zahl der aktiven Unternehmen_x000D_
Reparatur und Installation von Maschinen und Ausrüstungen / Brasilien</t>
  </si>
  <si>
    <t>BBFOFATS.A.DE.ENT.D.BR</t>
  </si>
  <si>
    <t>Ausländische Unternehmen mit unmittelbarer Kapitalbeteiligung von inländischen Investoren (OFATS) / Zahl der aktiven Unternehmen_x000D_
Energieversorgung / Brasilien</t>
  </si>
  <si>
    <t>BBFOFATS.A.DE.ENT.E.BR</t>
  </si>
  <si>
    <t>Ausländische Unternehmen mit unmittelbarer Kapitalbeteiligung von inländischen Investoren (OFATS) / Zahl der aktiven Unternehmen_x000D_
Wasserversorgung, Abwasser- und Abfallentsorgung und Beseitigung von Umweltverschmutzungen / Brasilien</t>
  </si>
  <si>
    <t>BBFOFATS.A.DE.ENT.F.BR</t>
  </si>
  <si>
    <t>Ausländische Unternehmen mit unmittelbarer Kapitalbeteiligung von inländischen Investoren (OFATS) / Zahl der aktiven Unternehmen_x000D_
Baugewerbe / Brasilien</t>
  </si>
  <si>
    <t>BBFOFATS.A.DE.ENT.G.BR</t>
  </si>
  <si>
    <t>Ausländische Unternehmen mit unmittelbarer Kapitalbeteiligung von inländischen Investoren (OFATS) / Zahl der aktiven Unternehmen_x000D_
Handel; Instandhaltung und Reparatur von Kraftfahrzeugen / Brasilien</t>
  </si>
  <si>
    <t>BBFOFATS.A.DE.ENT.GTSXO.BR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</si>
  <si>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Brasilien</t>
  </si>
  <si>
    <t>BBFOFATS.A.DE.ENT.H.BR</t>
  </si>
  <si>
    <t>Ausländische Unternehmen mit unmittelbarer Kapitalbeteiligung von inländischen Investoren (OFATS) / Zahl der aktiven Unternehmen_x000D_
Verkehr und Lagerei / Brasilien</t>
  </si>
  <si>
    <t>BBFOFATS.A.DE.ENT.H49.BR</t>
  </si>
  <si>
    <t>Ausländische Unternehmen mit unmittelbarer Kapitalbeteiligung von inländischen Investoren (OFATS) / Zahl der aktiven Unternehmen_x000D_
Landverkehr und Transport in Rohrfernleitungen / Brasilien</t>
  </si>
  <si>
    <t>BBFOFATS.A.DE.ENT.H50.BR</t>
  </si>
  <si>
    <t>Ausländische Unternehmen mit unmittelbarer Kapitalbeteiligung von inländischen Investoren (OFATS) / Zahl der aktiven Unternehmen_x000D_
Schifffahrt / Brasilien</t>
  </si>
  <si>
    <t>BBFOFATS.A.DE.ENT.H51.BR</t>
  </si>
  <si>
    <t>Ausländische Unternehmen mit unmittelbarer Kapitalbeteiligung von inländischen Investoren (OFATS) / Zahl der aktiven Unternehmen_x000D_
Luftfahrt / Brasilien</t>
  </si>
  <si>
    <t>BBFOFATS.A.DE.ENT.H52_53.BR</t>
  </si>
  <si>
    <t>Ausländische Unternehmen mit unmittelbarer Kapitalbeteiligung von inländischen Investoren (OFATS) / Zahl der aktiven Unternehmen_x000D_
Lagerhaltung und Erbringung von Dienstleistungen für den Verkehr; Post- und Kurierdienste / Brasilien</t>
  </si>
  <si>
    <t>BBFOFATS.A.DE.ENT.I.BR</t>
  </si>
  <si>
    <t>Ausländische Unternehmen mit unmittelbarer Kapitalbeteiligung von inländischen Investoren (OFATS) / Zahl der aktiven Unternehmen_x000D_
Gastgewerbe / Brasilien</t>
  </si>
  <si>
    <t>BBFOFATS.A.DE.ENT.J.BR</t>
  </si>
  <si>
    <t>Ausländische Unternehmen mit unmittelbarer Kapitalbeteiligung von inländischen Investoren (OFATS) / Zahl der aktiven Unternehmen_x000D_
Information und Kommunikation / Brasilien</t>
  </si>
  <si>
    <t>BBFOFATS.A.DE.ENT.J58.BR</t>
  </si>
  <si>
    <t>Ausländische Unternehmen mit unmittelbarer Kapitalbeteiligung von inländischen Investoren (OFATS) / Zahl der aktiven Unternehmen_x000D_
Verlagswesen / Brasilien</t>
  </si>
  <si>
    <t>BBFOFATS.A.DE.ENT.J59_60.BR</t>
  </si>
  <si>
    <t>Ausländische Unternehmen mit unmittelbarer Kapitalbeteiligung von inländischen Investoren (OFATS) / Zahl der aktiven Unternehmen_x000D_
Herstellung, Verleih und Vertrieb von Filmen und Fernsehprogrammen; Kinos; Tonstudios und Verlegen von Musik; Rundfunkveranstalter / Brasilien</t>
  </si>
  <si>
    <t>BBFOFATS.A.DE.ENT.J61.BR</t>
  </si>
  <si>
    <t>Ausländische Unternehmen mit unmittelbarer Kapitalbeteiligung von inländischen Investoren (OFATS) / Zahl der aktiven Unternehmen_x000D_
Telekommunikation / Brasilien</t>
  </si>
  <si>
    <t>BBFOFATS.A.DE.ENT.J62_63.BR</t>
  </si>
  <si>
    <t>Ausländische Unternehmen mit unmittelbarer Kapitalbeteiligung von inländischen Investoren (OFATS) / Zahl der aktiven Unternehmen_x000D_
Erbringung von Dienstleistungen der Informationstechnologie, Beratung und Informationsdienstleistungen / Brasilien</t>
  </si>
  <si>
    <t>BBFOFATS.A.DE.ENT.K.BR</t>
  </si>
  <si>
    <t>Ausländische Unternehmen mit unmittelbarer Kapitalbeteiligung von inländischen Investoren (OFATS) / Zahl der aktiven Unternehmen_x000D_
Erbringung von Finanz- und Versicherungsdienstleistungen / Brasilien</t>
  </si>
  <si>
    <t>BBFOFATS.A.DE.ENT.L.BR</t>
  </si>
  <si>
    <t>Ausländische Unternehmen mit unmittelbarer Kapitalbeteiligung von inländischen Investoren (OFATS) / Zahl der aktiven Unternehmen_x000D_
Grundstücks- und Wohnungswesen / Brasilien</t>
  </si>
  <si>
    <t>BBFOFATS.A.DE.ENT.M.BR</t>
  </si>
  <si>
    <t>Ausländische Unternehmen mit unmittelbarer Kapitalbeteiligung von inländischen Investoren (OFATS) / Zahl der aktiven Unternehmen_x000D_
Erbringung von freiberuflichen, wissenschaftlichen und technischen Dienstleistungen / Brasilien</t>
  </si>
  <si>
    <t>BBFOFATS.A.DE.ENT.M69T71.BR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</si>
  <si>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Brasilien</t>
  </si>
  <si>
    <t>BBFOFATS.A.DE.ENT.M72.BR</t>
  </si>
  <si>
    <t>Ausländische Unternehmen mit unmittelbarer Kapitalbeteiligung von inländischen Investoren (OFATS) / Zahl der aktiven Unternehmen_x000D_
Forschung und Entwicklung / Brasilien</t>
  </si>
  <si>
    <t>BBFOFATS.A.DE.ENT.M73T75.BR</t>
  </si>
  <si>
    <t>Ausländische Unternehmen mit unmittelbarer Kapitalbeteiligung von inländischen Investoren (OFATS) / Zahl der aktiven Unternehmen_x000D_
Werbung und Marktforschung; Sonstige freiberufliche, wissenschaftliche und technische Tätigkeiten; Veterinärwesen / Brasilien</t>
  </si>
  <si>
    <t>BBFOFATS.A.DE.ENT.N.BR</t>
  </si>
  <si>
    <t>Ausländische Unternehmen mit unmittelbarer Kapitalbeteiligung von inländischen Investoren (OFATS) / Zahl der aktiven Unternehmen_x000D_
Erbringung von sonstigen wirtschaftlichen Dienstleistungen / Brasilien</t>
  </si>
  <si>
    <t>BBFOFATS.A.DE.ENT.N77.BR</t>
  </si>
  <si>
    <t>Ausländische Unternehmen mit unmittelbarer Kapitalbeteiligung von inländischen Investoren (OFATS) / Zahl der aktiven Unternehmen_x000D_
Vermietung von beweglichen Sachen / Brasilien</t>
  </si>
  <si>
    <t>BBFOFATS.A.DE.ENT.N78T82.BR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</si>
  <si>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Brasilien</t>
  </si>
  <si>
    <t>BBFOFATS.A.DE.ENT.P.BR</t>
  </si>
  <si>
    <t>Ausländische Unternehmen mit unmittelbarer Kapitalbeteiligung von inländischen Investoren (OFATS) / Zahl der aktiven Unternehmen_x000D_
Erziehung und Unterricht / Brasilien</t>
  </si>
  <si>
    <t>BBFOFATS.A.DE.ENT.Q.BR</t>
  </si>
  <si>
    <t>Ausländische Unternehmen mit unmittelbarer Kapitalbeteiligung von inländischen Investoren (OFATS) / Zahl der aktiven Unternehmen_x000D_
Gesundheits- und Sozialwesen / Brasilien</t>
  </si>
  <si>
    <t>BBFOFATS.A.DE.ENT.Q86.BR</t>
  </si>
  <si>
    <t>Ausländische Unternehmen mit unmittelbarer Kapitalbeteiligung von inländischen Investoren (OFATS) / Zahl der aktiven Unternehmen_x000D_
Gesundheitswesen / Brasilien</t>
  </si>
  <si>
    <t>BBFOFATS.A.DE.ENT.Q87_88.BR</t>
  </si>
  <si>
    <t>Ausländische Unternehmen mit unmittelbarer Kapitalbeteiligung von inländischen Investoren (OFATS) / Zahl der aktiven Unternehmen_x000D_
Heime und Sozialwesen ohne Erbringung von Dienstleistungen / Brasilien</t>
  </si>
  <si>
    <t>BBFOFATS.A.DE.ENT.R.BR</t>
  </si>
  <si>
    <t>Ausländische Unternehmen mit unmittelbarer Kapitalbeteiligung von inländischen Investoren (OFATS) / Zahl der aktiven Unternehmen_x000D_
Kunst, Unterhaltung und Erholung / Brasilien</t>
  </si>
  <si>
    <t>BBFOFATS.A.DE.ENT.S.BR</t>
  </si>
  <si>
    <t>Ausländische Unternehmen mit unmittelbarer Kapitalbeteiligung von inländischen Investoren (OFATS) / Zahl der aktiven Unternehmen_x000D_
Sonstige Dienstleistungen / Brasilien</t>
  </si>
  <si>
    <t>BBFOFATS.A.DE.ENT.BTSXO.BG</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</si>
  <si>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Bulgarien</t>
  </si>
  <si>
    <t>BBFOFATS.A.DE.ENT.B.BG</t>
  </si>
  <si>
    <t>Ausländische Unternehmen mit unmittelbarer Kapitalbeteiligung von inländischen Investoren (OFATS) / Zahl der aktiven Unternehmen_x000D_
Bergbau und Gewinnung von Steinen und Erden / Bulgarien</t>
  </si>
  <si>
    <t>BBFOFATS.A.DE.ENT.C.BG</t>
  </si>
  <si>
    <t>Ausländische Unternehmen mit unmittelbarer Kapitalbeteiligung von inländischen Investoren (OFATS) / Zahl der aktiven Unternehmen_x000D_
Verarbeitendes Gewerbe / Bulgarien</t>
  </si>
  <si>
    <t>BBFOFATS.A.DE.ENT.C10T12.BG</t>
  </si>
  <si>
    <t>Ausländische Unternehmen mit unmittelbarer Kapitalbeteiligung von inländischen Investoren (OFATS) / Zahl der aktiven Unternehmen_x000D_
Herstellung von Nahrungs- und Futtermitteln; Getränkeherstellung und Tabakverarbeitung / Bulgarien</t>
  </si>
  <si>
    <t>BBFOFATS.A.DE.ENT.C13T15.BG</t>
  </si>
  <si>
    <t>Ausländische Unternehmen mit unmittelbarer Kapitalbeteiligung von inländischen Investoren (OFATS) / Zahl der aktiven Unternehmen_x000D_
Herstellung von Textilien, Bekleidung, Lederwaren und verwandten Erzeugnissen / Bulgarien</t>
  </si>
  <si>
    <t>BBFOFATS.A.DE.ENT.C16T18.BG</t>
  </si>
  <si>
    <t>Ausländische Unternehmen mit unmittelbarer Kapitalbeteiligung von inländischen Investoren (OFATS) / Zahl der aktiven Unternehmen_x000D_
Herstellung von Holzwaren, Papier, Pappe und Waren daraus; Druckerzeugnissen; Vervielfältigung von bespielten Ton-, Bild- und Datenträgern / Bulgarien</t>
  </si>
  <si>
    <t>BBFOFATS.A.DE.ENT.C19.BG</t>
  </si>
  <si>
    <t>Ausländische Unternehmen mit unmittelbarer Kapitalbeteiligung von inländischen Investoren (OFATS) / Zahl der aktiven Unternehmen_x000D_
Kokerei und Mineralölverarbeitung / Bulgarien</t>
  </si>
  <si>
    <t>BBFOFATS.A.DE.ENT.C20.BG</t>
  </si>
  <si>
    <t>Ausländische Unternehmen mit unmittelbarer Kapitalbeteiligung von inländischen Investoren (OFATS) / Zahl der aktiven Unternehmen_x000D_
Herstellung von chemischen Erzeugnissen / Bulgarien</t>
  </si>
  <si>
    <t>BBFOFATS.A.DE.ENT.C21.BG</t>
  </si>
  <si>
    <t>Ausländische Unternehmen mit unmittelbarer Kapitalbeteiligung von inländischen Investoren (OFATS) / Zahl der aktiven Unternehmen_x000D_
Herstellung von pharmazeutischen Erzeugnissen / Bulgarien</t>
  </si>
  <si>
    <t>BBFOFATS.A.DE.ENT.C22_23.BG</t>
  </si>
  <si>
    <t>Ausländische Unternehmen mit unmittelbarer Kapitalbeteiligung von inländischen Investoren (OFATS) / Zahl der aktiven Unternehmen_x000D_
Herstellung von Gummi- und Kunststoffwaren und sonstigen Erzeugnissen aus nichtmetallischen Mineralien / Bulgarien</t>
  </si>
  <si>
    <t>BBFOFATS.A.DE.ENT.C24_25.BG</t>
  </si>
  <si>
    <t>Ausländische Unternehmen mit unmittelbarer Kapitalbeteiligung von inländischen Investoren (OFATS) / Zahl der aktiven Unternehmen_x000D_
Metallerzeugung und -bearbeitung; Herstellung von Metallerzeugnissen (ohne Maschinen und Geräte) / Bulgarien</t>
  </si>
  <si>
    <t>BBFOFATS.A.DE.ENT.C26.BG</t>
  </si>
  <si>
    <t>Ausländische Unternehmen mit unmittelbarer Kapitalbeteiligung von inländischen Investoren (OFATS) / Zahl der aktiven Unternehmen_x000D_
Herstellung von Datenverarbeitungsgeräten, elektronischen und optischen Erzeugnissen unterschiedlicher Bereiche / Bulgarien</t>
  </si>
  <si>
    <t>BBFOFATS.A.DE.ENT.C27.BG</t>
  </si>
  <si>
    <t>Ausländische Unternehmen mit unmittelbarer Kapitalbeteiligung von inländischen Investoren (OFATS) / Zahl der aktiven Unternehmen_x000D_
Herstellung von elektrischen Ausrüstungen / Bulgarien</t>
  </si>
  <si>
    <t>BBFOFATS.A.DE.ENT.C28.BG</t>
  </si>
  <si>
    <t>Ausländische Unternehmen mit unmittelbarer Kapitalbeteiligung von inländischen Investoren (OFATS) / Zahl der aktiven Unternehmen_x000D_
Maschinenbau / Bulgarien</t>
  </si>
  <si>
    <t>BBFOFATS.A.DE.ENT.C29_30.BG</t>
  </si>
  <si>
    <t>Ausländische Unternehmen mit unmittelbarer Kapitalbeteiligung von inländischen Investoren (OFATS) / Zahl der aktiven Unternehmen_x000D_
Herstellung von Kraftwagen und Kraftwagenteilen und sonstiger Fahrzeugbau / Bulgarien</t>
  </si>
  <si>
    <t>BBFOFATS.A.DE.ENT.C31_32.BG</t>
  </si>
  <si>
    <t>Ausländische Unternehmen mit unmittelbarer Kapitalbeteiligung von inländischen Investoren (OFATS) / Zahl der aktiven Unternehmen_x000D_
Herstellung von Möbeln; sonstige Fertigung / Bulgarien</t>
  </si>
  <si>
    <t>BBFOFATS.A.DE.ENT.C33.BG</t>
  </si>
  <si>
    <t>Ausländische Unternehmen mit unmittelbarer Kapitalbeteiligung von inländischen Investoren (OFATS) / Zahl der aktiven Unternehmen_x000D_
Reparatur und Installation von Maschinen und Ausrüstungen / Bulgarien</t>
  </si>
  <si>
    <t>BBFOFATS.A.DE.ENT.D.BG</t>
  </si>
  <si>
    <t>Ausländische Unternehmen mit unmittelbarer Kapitalbeteiligung von inländischen Investoren (OFATS) / Zahl der aktiven Unternehmen_x000D_
Energieversorgung / Bulgarien</t>
  </si>
  <si>
    <t>BBFOFATS.A.DE.ENT.E.BG</t>
  </si>
  <si>
    <t>Ausländische Unternehmen mit unmittelbarer Kapitalbeteiligung von inländischen Investoren (OFATS) / Zahl der aktiven Unternehmen_x000D_
Wasserversorgung, Abwasser- und Abfallentsorgung und Beseitigung von Umweltverschmutzungen / Bulgarien</t>
  </si>
  <si>
    <t>BBFOFATS.A.DE.ENT.F.BG</t>
  </si>
  <si>
    <t>Ausländische Unternehmen mit unmittelbarer Kapitalbeteiligung von inländischen Investoren (OFATS) / Zahl der aktiven Unternehmen_x000D_
Baugewerbe / Bulgarien</t>
  </si>
  <si>
    <t>BBFOFATS.A.DE.ENT.G.BG</t>
  </si>
  <si>
    <t>Ausländische Unternehmen mit unmittelbarer Kapitalbeteiligung von inländischen Investoren (OFATS) / Zahl der aktiven Unternehmen_x000D_
Handel; Instandhaltung und Reparatur von Kraftfahrzeugen / Bulgarien</t>
  </si>
  <si>
    <t>BBFOFATS.A.DE.ENT.GTSXO.BG</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</si>
  <si>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Bulgarien</t>
  </si>
  <si>
    <t>BBFOFATS.A.DE.ENT.H.BG</t>
  </si>
  <si>
    <t>Ausländische Unternehmen mit unmittelbarer Kapitalbeteiligung von inländischen Investoren (OFATS) / Zahl der aktiven Unternehmen_x000D_
Verkehr und Lagerei / Bulgarien</t>
  </si>
  <si>
    <t>BBFOFATS.A.DE.ENT.H49.BG</t>
  </si>
  <si>
    <t>Ausländische Unternehmen mit unmittelbarer Kapitalbeteiligung von inländischen Investoren (OFATS) / Zahl der aktiven Unternehmen_x000D_
Landverkehr und Transport in Rohrfernleitungen / Bulgarien</t>
  </si>
  <si>
    <t>BBFOFATS.A.DE.ENT.H50.BG</t>
  </si>
  <si>
    <t>Ausländische Unternehmen mit unmittelbarer Kapitalbeteiligung von inländischen Investoren (OFATS) / Zahl der aktiven Unternehmen_x000D_
Schifffahrt / Bulgarien</t>
  </si>
  <si>
    <t>BBFOFATS.A.DE.ENT.H51.BG</t>
  </si>
  <si>
    <t>Ausländische Unternehmen mit unmittelbarer Kapitalbeteiligung von inländischen Investoren (OFATS) / Zahl der aktiven Unternehmen_x000D_
Luftfahrt / Bulgarien</t>
  </si>
  <si>
    <t>BBFOFATS.A.DE.ENT.H52_53.BG</t>
  </si>
  <si>
    <t>Ausländische Unternehmen mit unmittelbarer Kapitalbeteiligung von inländischen Investoren (OFATS) / Zahl der aktiven Unternehmen_x000D_
Lagerhaltung und Erbringung von Dienstleistungen für den Verkehr; Post- und Kurierdienste / Bulgarien</t>
  </si>
  <si>
    <t>BBFOFATS.A.DE.ENT.I.BG</t>
  </si>
  <si>
    <t>Ausländische Unternehmen mit unmittelbarer Kapitalbeteiligung von inländischen Investoren (OFATS) / Zahl der aktiven Unternehmen_x000D_
Gastgewerbe / Bulgarien</t>
  </si>
  <si>
    <t>BBFOFATS.A.DE.ENT.J.BG</t>
  </si>
  <si>
    <t>Ausländische Unternehmen mit unmittelbarer Kapitalbeteiligung von inländischen Investoren (OFATS) / Zahl der aktiven Unternehmen_x000D_
Information und Kommunikation / Bulgarien</t>
  </si>
  <si>
    <t>BBFOFATS.A.DE.ENT.J58.BG</t>
  </si>
  <si>
    <t>Ausländische Unternehmen mit unmittelbarer Kapitalbeteiligung von inländischen Investoren (OFATS) / Zahl der aktiven Unternehmen_x000D_
Verlagswesen / Bulgarien</t>
  </si>
  <si>
    <t>BBFOFATS.A.DE.ENT.J59_60.BG</t>
  </si>
  <si>
    <t>Ausländische Unternehmen mit unmittelbarer Kapitalbeteiligung von inländischen Investoren (OFATS) / Zahl der aktiven Unternehmen_x000D_
Herstellung, Verleih und Vertrieb von Filmen und Fernsehprogrammen; Kinos; Tonstudios und Verlegen von Musik; Rundfunkveranstalter / Bulgarien</t>
  </si>
  <si>
    <t>BBFOFATS.A.DE.ENT.J61.BG</t>
  </si>
  <si>
    <t>Ausländische Unternehmen mit unmittelbarer Kapitalbeteiligung von inländischen Investoren (OFATS) / Zahl der aktiven Unternehmen_x000D_
Telekommunikation / Bulgarien</t>
  </si>
  <si>
    <t>BBFOFATS.A.DE.ENT.J62_63.BG</t>
  </si>
  <si>
    <t>Ausländische Unternehmen mit unmittelbarer Kapitalbeteiligung von inländischen Investoren (OFATS) / Zahl der aktiven Unternehmen_x000D_
Erbringung von Dienstleistungen der Informationstechnologie, Beratung und Informationsdienstleistungen / Bulgarien</t>
  </si>
  <si>
    <t>BBFOFATS.A.DE.ENT.K.BG</t>
  </si>
  <si>
    <t>Ausländische Unternehmen mit unmittelbarer Kapitalbeteiligung von inländischen Investoren (OFATS) / Zahl der aktiven Unternehmen_x000D_
Erbringung von Finanz- und Versicherungsdienstleistungen / Bulgarien</t>
  </si>
  <si>
    <t>BBFOFATS.A.DE.ENT.L.BG</t>
  </si>
  <si>
    <t>Ausländische Unternehmen mit unmittelbarer Kapitalbeteiligung von inländischen Investoren (OFATS) / Zahl der aktiven Unternehmen_x000D_
Grundstücks- und Wohnungswesen / Bulgarien</t>
  </si>
  <si>
    <t>BBFOFATS.A.DE.ENT.M.BG</t>
  </si>
  <si>
    <t>Ausländische Unternehmen mit unmittelbarer Kapitalbeteiligung von inländischen Investoren (OFATS) / Zahl der aktiven Unternehmen_x000D_
Erbringung von freiberuflichen, wissenschaftlichen und technischen Dienstleistungen / Bulgarien</t>
  </si>
  <si>
    <t>BBFOFATS.A.DE.ENT.M69T71.BG</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</si>
  <si>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Bulgarien</t>
  </si>
  <si>
    <t>BBFOFATS.A.DE.ENT.M72.BG</t>
  </si>
  <si>
    <t>Ausländische Unternehmen mit unmittelbarer Kapitalbeteiligung von inländischen Investoren (OFATS) / Zahl der aktiven Unternehmen_x000D_
Forschung und Entwicklung / Bulgarien</t>
  </si>
  <si>
    <t>BBFOFATS.A.DE.ENT.M73T75.BG</t>
  </si>
  <si>
    <t>Ausländische Unternehmen mit unmittelbarer Kapitalbeteiligung von inländischen Investoren (OFATS) / Zahl der aktiven Unternehmen_x000D_
Werbung und Marktforschung; Sonstige freiberufliche, wissenschaftliche und technische Tätigkeiten; Veterinärwesen / Bulgarien</t>
  </si>
  <si>
    <t>BBFOFATS.A.DE.ENT.N.BG</t>
  </si>
  <si>
    <t>Ausländische Unternehmen mit unmittelbarer Kapitalbeteiligung von inländischen Investoren (OFATS) / Zahl der aktiven Unternehmen_x000D_
Erbringung von sonstigen wirtschaftlichen Dienstleistungen / Bulgarien</t>
  </si>
  <si>
    <t>BBFOFATS.A.DE.ENT.N77.BG</t>
  </si>
  <si>
    <t>Ausländische Unternehmen mit unmittelbarer Kapitalbeteiligung von inländischen Investoren (OFATS) / Zahl der aktiven Unternehmen_x000D_
Vermietung von beweglichen Sachen / Bulgarien</t>
  </si>
  <si>
    <t>BBFOFATS.A.DE.ENT.N78T82.BG</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</si>
  <si>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Bulgarien</t>
  </si>
  <si>
    <t>BBFOFATS.A.DE.ENT.P.BG</t>
  </si>
  <si>
    <t>Ausländische Unternehmen mit unmittelbarer Kapitalbeteiligung von inländischen Investoren (OFATS) / Zahl der aktiven Unternehmen_x000D_
Erziehung und Unterricht / Bulgarien</t>
  </si>
  <si>
    <t>BBFOFATS.A.DE.ENT.Q.BG</t>
  </si>
  <si>
    <t>Ausländische Unternehmen mit unmittelbarer Kapitalbeteiligung von inländischen Investoren (OFATS) / Zahl der aktiven Unternehmen_x000D_
Gesundheits- und Sozialwesen / Bulgarien</t>
  </si>
  <si>
    <t>BBFOFATS.A.DE.ENT.Q86.BG</t>
  </si>
  <si>
    <t>Ausländische Unternehmen mit unmittelbarer Kapitalbeteiligung von inländischen Investoren (OFATS) / Zahl der aktiven Unternehmen_x000D_
Gesundheitswesen / Bulgarien</t>
  </si>
  <si>
    <t>BBFOFATS.A.DE.ENT.Q87_88.BG</t>
  </si>
  <si>
    <t>Ausländische Unternehmen mit unmittelbarer Kapitalbeteiligung von inländischen Investoren (OFATS) / Zahl der aktiven Unternehmen_x000D_
Heime und Sozialwesen ohne Erbringung von Dienstleistungen / Bulgarien</t>
  </si>
  <si>
    <t>BBFOFATS.A.DE.ENT.R.BG</t>
  </si>
  <si>
    <t>Ausländische Unternehmen mit unmittelbarer Kapitalbeteiligung von inländischen Investoren (OFATS) / Zahl der aktiven Unternehmen_x000D_
Kunst, Unterhaltung und Erholung / Bulgarien</t>
  </si>
  <si>
    <t>BBFOFATS.A.DE.ENT.S.BG</t>
  </si>
  <si>
    <t>Ausländische Unternehmen mit unmittelbarer Kapitalbeteiligung von inländischen Investoren (OFATS) / Zahl der aktiven Unternehmen_x000D_
Sonstige Dienstleistungen / Bulgarien</t>
  </si>
  <si>
    <t>BBFOFATS.A.DE.ENT.BTSXO.CL</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</si>
  <si>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Chile</t>
  </si>
  <si>
    <t>BBFOFATS.A.DE.ENT.B.CL</t>
  </si>
  <si>
    <t>Ausländische Unternehmen mit unmittelbarer Kapitalbeteiligung von inländischen Investoren (OFATS) / Zahl der aktiven Unternehmen_x000D_
Bergbau und Gewinnung von Steinen und Erden / Chile</t>
  </si>
  <si>
    <t>BBFOFATS.A.DE.ENT.C.CL</t>
  </si>
  <si>
    <t>Ausländische Unternehmen mit unmittelbarer Kapitalbeteiligung von inländischen Investoren (OFATS) / Zahl der aktiven Unternehmen_x000D_
Verarbeitendes Gewerbe / Chile</t>
  </si>
  <si>
    <t>BBFOFATS.A.DE.ENT.C10T12.CL</t>
  </si>
  <si>
    <t>Ausländische Unternehmen mit unmittelbarer Kapitalbeteiligung von inländischen Investoren (OFATS) / Zahl der aktiven Unternehmen_x000D_
Herstellung von Nahrungs- und Futtermitteln; Getränkeherstellung und Tabakverarbeitung / Chile</t>
  </si>
  <si>
    <t>BBFOFATS.A.DE.ENT.C13T15.CL</t>
  </si>
  <si>
    <t>Ausländische Unternehmen mit unmittelbarer Kapitalbeteiligung von inländischen Investoren (OFATS) / Zahl der aktiven Unternehmen_x000D_
Herstellung von Textilien, Bekleidung, Lederwaren und verwandten Erzeugnissen / Chile</t>
  </si>
  <si>
    <t>BBFOFATS.A.DE.ENT.C16T18.CL</t>
  </si>
  <si>
    <t>Ausländische Unternehmen mit unmittelbarer Kapitalbeteiligung von inländischen Investoren (OFATS) / Zahl der aktiven Unternehmen_x000D_
Herstellung von Holzwaren, Papier, Pappe und Waren daraus; Druckerzeugnissen; Vervielfältigung von bespielten Ton-, Bild- und Datenträgern / Chile</t>
  </si>
  <si>
    <t>BBFOFATS.A.DE.ENT.C19.CL</t>
  </si>
  <si>
    <t>Ausländische Unternehmen mit unmittelbarer Kapitalbeteiligung von inländischen Investoren (OFATS) / Zahl der aktiven Unternehmen_x000D_
Kokerei und Mineralölverarbeitung / Chile</t>
  </si>
  <si>
    <t>BBFOFATS.A.DE.ENT.C20.CL</t>
  </si>
  <si>
    <t>Ausländische Unternehmen mit unmittelbarer Kapitalbeteiligung von inländischen Investoren (OFATS) / Zahl der aktiven Unternehmen_x000D_
Herstellung von chemischen Erzeugnissen / Chile</t>
  </si>
  <si>
    <t>BBFOFATS.A.DE.ENT.C21.CL</t>
  </si>
  <si>
    <t>Ausländische Unternehmen mit unmittelbarer Kapitalbeteiligung von inländischen Investoren (OFATS) / Zahl der aktiven Unternehmen_x000D_
Herstellung von pharmazeutischen Erzeugnissen / Chile</t>
  </si>
  <si>
    <t>BBFOFATS.A.DE.ENT.C22_23.CL</t>
  </si>
  <si>
    <t>Ausländische Unternehmen mit unmittelbarer Kapitalbeteiligung von inländischen Investoren (OFATS) / Zahl der aktiven Unternehmen_x000D_
Herstellung von Gummi- und Kunststoffwaren und sonstigen Erzeugnissen aus nichtmetallischen Mineralien / Chile</t>
  </si>
  <si>
    <t>BBFOFATS.A.DE.ENT.C24_25.CL</t>
  </si>
  <si>
    <t>Ausländische Unternehmen mit unmittelbarer Kapitalbeteiligung von inländischen Investoren (OFATS) / Zahl der aktiven Unternehmen_x000D_
Metallerzeugung und -bearbeitung; Herstellung von Metallerzeugnissen (ohne Maschinen und Geräte) / Chile</t>
  </si>
  <si>
    <t>BBFOFATS.A.DE.ENT.C26.CL</t>
  </si>
  <si>
    <t>Ausländische Unternehmen mit unmittelbarer Kapitalbeteiligung von inländischen Investoren (OFATS) / Zahl der aktiven Unternehmen_x000D_
Herstellung von Datenverarbeitungsgeräten, elektronischen und optischen Erzeugnissen unterschiedlicher Bereiche / Chile</t>
  </si>
  <si>
    <t>BBFOFATS.A.DE.ENT.C27.CL</t>
  </si>
  <si>
    <t>Ausländische Unternehmen mit unmittelbarer Kapitalbeteiligung von inländischen Investoren (OFATS) / Zahl der aktiven Unternehmen_x000D_
Herstellung von elektrischen Ausrüstungen / Chile</t>
  </si>
  <si>
    <t>BBFOFATS.A.DE.ENT.C28.CL</t>
  </si>
  <si>
    <t>Ausländische Unternehmen mit unmittelbarer Kapitalbeteiligung von inländischen Investoren (OFATS) / Zahl der aktiven Unternehmen_x000D_
Maschinenbau / Chile</t>
  </si>
  <si>
    <t>BBFOFATS.A.DE.ENT.C29_30.CL</t>
  </si>
  <si>
    <t>Ausländische Unternehmen mit unmittelbarer Kapitalbeteiligung von inländischen Investoren (OFATS) / Zahl der aktiven Unternehmen_x000D_
Herstellung von Kraftwagen und Kraftwagenteilen und sonstiger Fahrzeugbau / Chile</t>
  </si>
  <si>
    <t>BBFOFATS.A.DE.ENT.C31_32.CL</t>
  </si>
  <si>
    <t>Ausländische Unternehmen mit unmittelbarer Kapitalbeteiligung von inländischen Investoren (OFATS) / Zahl der aktiven Unternehmen_x000D_
Herstellung von Möbeln; sonstige Fertigung / Chile</t>
  </si>
  <si>
    <t>BBFOFATS.A.DE.ENT.C33.CL</t>
  </si>
  <si>
    <t>Ausländische Unternehmen mit unmittelbarer Kapitalbeteiligung von inländischen Investoren (OFATS) / Zahl der aktiven Unternehmen_x000D_
Reparatur und Installation von Maschinen und Ausrüstungen / Chile</t>
  </si>
  <si>
    <t>BBFOFATS.A.DE.ENT.D.CL</t>
  </si>
  <si>
    <t>Ausländische Unternehmen mit unmittelbarer Kapitalbeteiligung von inländischen Investoren (OFATS) / Zahl der aktiven Unternehmen_x000D_
Energieversorgung / Chile</t>
  </si>
  <si>
    <t>BBFOFATS.A.DE.ENT.E.CL</t>
  </si>
  <si>
    <t>Ausländische Unternehmen mit unmittelbarer Kapitalbeteiligung von inländischen Investoren (OFATS) / Zahl der aktiven Unternehmen_x000D_
Wasserversorgung, Abwasser- und Abfallentsorgung und Beseitigung von Umweltverschmutzungen / Chile</t>
  </si>
  <si>
    <t>BBFOFATS.A.DE.ENT.F.CL</t>
  </si>
  <si>
    <t>Ausländische Unternehmen mit unmittelbarer Kapitalbeteiligung von inländischen Investoren (OFATS) / Zahl der aktiven Unternehmen_x000D_
Baugewerbe / Chile</t>
  </si>
  <si>
    <t>BBFOFATS.A.DE.ENT.G.CL</t>
  </si>
  <si>
    <t>Ausländische Unternehmen mit unmittelbarer Kapitalbeteiligung von inländischen Investoren (OFATS) / Zahl der aktiven Unternehmen_x000D_
Handel; Instandhaltung und Reparatur von Kraftfahrzeugen / Chile</t>
  </si>
  <si>
    <t>BBFOFATS.A.DE.ENT.GTSXO.CL</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</si>
  <si>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Chile</t>
  </si>
  <si>
    <t>BBFOFATS.A.DE.ENT.H.CL</t>
  </si>
  <si>
    <t>Ausländische Unternehmen mit unmittelbarer Kapitalbeteiligung von inländischen Investoren (OFATS) / Zahl der aktiven Unternehmen_x000D_
Verkehr und Lagerei / Chile</t>
  </si>
  <si>
    <t>BBFOFATS.A.DE.ENT.H49.CL</t>
  </si>
  <si>
    <t>Ausländische Unternehmen mit unmittelbarer Kapitalbeteiligung von inländischen Investoren (OFATS) / Zahl der aktiven Unternehmen_x000D_
Landverkehr und Transport in Rohrfernleitungen / Chile</t>
  </si>
  <si>
    <t>BBFOFATS.A.DE.ENT.H50.CL</t>
  </si>
  <si>
    <t>Ausländische Unternehmen mit unmittelbarer Kapitalbeteiligung von inländischen Investoren (OFATS) / Zahl der aktiven Unternehmen_x000D_
Schifffahrt / Chile</t>
  </si>
  <si>
    <t>BBFOFATS.A.DE.ENT.H51.CL</t>
  </si>
  <si>
    <t>Ausländische Unternehmen mit unmittelbarer Kapitalbeteiligung von inländischen Investoren (OFATS) / Zahl der aktiven Unternehmen_x000D_
Luftfahrt / Chile</t>
  </si>
  <si>
    <t>BBFOFATS.A.DE.ENT.H52_53.CL</t>
  </si>
  <si>
    <t>Ausländische Unternehmen mit unmittelbarer Kapitalbeteiligung von inländischen Investoren (OFATS) / Zahl der aktiven Unternehmen_x000D_
Lagerhaltung und Erbringung von Dienstleistungen für den Verkehr; Post- und Kurierdienste / Chile</t>
  </si>
  <si>
    <t>BBFOFATS.A.DE.ENT.I.CL</t>
  </si>
  <si>
    <t>Ausländische Unternehmen mit unmittelbarer Kapitalbeteiligung von inländischen Investoren (OFATS) / Zahl der aktiven Unternehmen_x000D_
Gastgewerbe / Chile</t>
  </si>
  <si>
    <t>BBFOFATS.A.DE.ENT.J.CL</t>
  </si>
  <si>
    <t>Ausländische Unternehmen mit unmittelbarer Kapitalbeteiligung von inländischen Investoren (OFATS) / Zahl der aktiven Unternehmen_x000D_
Information und Kommunikation / Chile</t>
  </si>
  <si>
    <t>BBFOFATS.A.DE.ENT.J58.CL</t>
  </si>
  <si>
    <t>Ausländische Unternehmen mit unmittelbarer Kapitalbeteiligung von inländischen Investoren (OFATS) / Zahl der aktiven Unternehmen_x000D_
Verlagswesen / Chile</t>
  </si>
  <si>
    <t>BBFOFATS.A.DE.ENT.J59_60.CL</t>
  </si>
  <si>
    <t>Ausländische Unternehmen mit unmittelbarer Kapitalbeteiligung von inländischen Investoren (OFATS) / Zahl der aktiven Unternehmen_x000D_
Herstellung, Verleih und Vertrieb von Filmen und Fernsehprogrammen; Kinos; Tonstudios und Verlegen von Musik; Rundfunkveranstalter / Chile</t>
  </si>
  <si>
    <t>BBFOFATS.A.DE.ENT.J61.CL</t>
  </si>
  <si>
    <t>Ausländische Unternehmen mit unmittelbarer Kapitalbeteiligung von inländischen Investoren (OFATS) / Zahl der aktiven Unternehmen_x000D_
Telekommunikation / Chile</t>
  </si>
  <si>
    <t>BBFOFATS.A.DE.ENT.J62_63.CL</t>
  </si>
  <si>
    <t>Ausländische Unternehmen mit unmittelbarer Kapitalbeteiligung von inländischen Investoren (OFATS) / Zahl der aktiven Unternehmen_x000D_
Erbringung von Dienstleistungen der Informationstechnologie, Beratung und Informationsdienstleistungen / Chile</t>
  </si>
  <si>
    <t>BBFOFATS.A.DE.ENT.K.CL</t>
  </si>
  <si>
    <t>Ausländische Unternehmen mit unmittelbarer Kapitalbeteiligung von inländischen Investoren (OFATS) / Zahl der aktiven Unternehmen_x000D_
Erbringung von Finanz- und Versicherungsdienstleistungen / Chile</t>
  </si>
  <si>
    <t>BBFOFATS.A.DE.ENT.L.CL</t>
  </si>
  <si>
    <t>Ausländische Unternehmen mit unmittelbarer Kapitalbeteiligung von inländischen Investoren (OFATS) / Zahl der aktiven Unternehmen_x000D_
Grundstücks- und Wohnungswesen / Chile</t>
  </si>
  <si>
    <t>BBFOFATS.A.DE.ENT.M.CL</t>
  </si>
  <si>
    <t>Ausländische Unternehmen mit unmittelbarer Kapitalbeteiligung von inländischen Investoren (OFATS) / Zahl der aktiven Unternehmen_x000D_
Erbringung von freiberuflichen, wissenschaftlichen und technischen Dienstleistungen / Chile</t>
  </si>
  <si>
    <t>BBFOFATS.A.DE.ENT.M69T71.CL</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</si>
  <si>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Chile</t>
  </si>
  <si>
    <t>BBFOFATS.A.DE.ENT.M72.CL</t>
  </si>
  <si>
    <t>Ausländische Unternehmen mit unmittelbarer Kapitalbeteiligung von inländischen Investoren (OFATS) / Zahl der aktiven Unternehmen_x000D_
Forschung und Entwicklung / Chile</t>
  </si>
  <si>
    <t>BBFOFATS.A.DE.ENT.M73T75.CL</t>
  </si>
  <si>
    <t>Ausländische Unternehmen mit unmittelbarer Kapitalbeteiligung von inländischen Investoren (OFATS) / Zahl der aktiven Unternehmen_x000D_
Werbung und Marktforschung; Sonstige freiberufliche, wissenschaftliche und technische Tätigkeiten; Veterinärwesen / Chile</t>
  </si>
  <si>
    <t>BBFOFATS.A.DE.ENT.N.CL</t>
  </si>
  <si>
    <t>Ausländische Unternehmen mit unmittelbarer Kapitalbeteiligung von inländischen Investoren (OFATS) / Zahl der aktiven Unternehmen_x000D_
Erbringung von sonstigen wirtschaftlichen Dienstleistungen / Chile</t>
  </si>
  <si>
    <t>BBFOFATS.A.DE.ENT.N77.CL</t>
  </si>
  <si>
    <t>Ausländische Unternehmen mit unmittelbarer Kapitalbeteiligung von inländischen Investoren (OFATS) / Zahl der aktiven Unternehmen_x000D_
Vermietung von beweglichen Sachen / Chile</t>
  </si>
  <si>
    <t>BBFOFATS.A.DE.ENT.N78T82.CL</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</si>
  <si>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Chile</t>
  </si>
  <si>
    <t>BBFOFATS.A.DE.ENT.P.CL</t>
  </si>
  <si>
    <t>Ausländische Unternehmen mit unmittelbarer Kapitalbeteiligung von inländischen Investoren (OFATS) / Zahl der aktiven Unternehmen_x000D_
Erziehung und Unterricht / Chile</t>
  </si>
  <si>
    <t>BBFOFATS.A.DE.ENT.Q.CL</t>
  </si>
  <si>
    <t>Ausländische Unternehmen mit unmittelbarer Kapitalbeteiligung von inländischen Investoren (OFATS) / Zahl der aktiven Unternehmen_x000D_
Gesundheits- und Sozialwesen / Chile</t>
  </si>
  <si>
    <t>BBFOFATS.A.DE.ENT.Q86.CL</t>
  </si>
  <si>
    <t>Ausländische Unternehmen mit unmittelbarer Kapitalbeteiligung von inländischen Investoren (OFATS) / Zahl der aktiven Unternehmen_x000D_
Gesundheitswesen / Chile</t>
  </si>
  <si>
    <t>BBFOFATS.A.DE.ENT.Q87_88.CL</t>
  </si>
  <si>
    <t>Ausländische Unternehmen mit unmittelbarer Kapitalbeteiligung von inländischen Investoren (OFATS) / Zahl der aktiven Unternehmen_x000D_
Heime und Sozialwesen ohne Erbringung von Dienstleistungen / Chile</t>
  </si>
  <si>
    <t>BBFOFATS.A.DE.ENT.R.CL</t>
  </si>
  <si>
    <t>Ausländische Unternehmen mit unmittelbarer Kapitalbeteiligung von inländischen Investoren (OFATS) / Zahl der aktiven Unternehmen_x000D_
Kunst, Unterhaltung und Erholung / Chile</t>
  </si>
  <si>
    <t>BBFOFATS.A.DE.ENT.S.CL</t>
  </si>
  <si>
    <t>Ausländische Unternehmen mit unmittelbarer Kapitalbeteiligung von inländischen Investoren (OFATS) / Zahl der aktiven Unternehmen_x000D_
Sonstige Dienstleistungen / Chile</t>
  </si>
  <si>
    <t>BBFOFATS.A.DE.ENT.BTSXO.CN</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</si>
  <si>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China, Volksrepublik</t>
  </si>
  <si>
    <t>BBFOFATS.A.DE.ENT.B.CN</t>
  </si>
  <si>
    <t>Ausländische Unternehmen mit unmittelbarer Kapitalbeteiligung von inländischen Investoren (OFATS) / Zahl der aktiven Unternehmen_x000D_
Bergbau und Gewinnung von Steinen und Erden / China, Volksrepublik</t>
  </si>
  <si>
    <t>BBFOFATS.A.DE.ENT.C.CN</t>
  </si>
  <si>
    <t>Ausländische Unternehmen mit unmittelbarer Kapitalbeteiligung von inländischen Investoren (OFATS) / Zahl der aktiven Unternehmen_x000D_
Verarbeitendes Gewerbe / China, Volksrepublik</t>
  </si>
  <si>
    <t>BBFOFATS.A.DE.ENT.C10T12.CN</t>
  </si>
  <si>
    <t>Ausländische Unternehmen mit unmittelbarer Kapitalbeteiligung von inländischen Investoren (OFATS) / Zahl der aktiven Unternehmen_x000D_
Herstellung von Nahrungs- und Futtermitteln; Getränkeherstellung und Tabakverarbeitung / China, Volksrepublik</t>
  </si>
  <si>
    <t>BBFOFATS.A.DE.ENT.C13T15.CN</t>
  </si>
  <si>
    <t>Ausländische Unternehmen mit unmittelbarer Kapitalbeteiligung von inländischen Investoren (OFATS) / Zahl der aktiven Unternehmen_x000D_
Herstellung von Textilien, Bekleidung, Lederwaren und verwandten Erzeugnissen / China, Volksrepublik</t>
  </si>
  <si>
    <t>BBFOFATS.A.DE.ENT.C16T18.CN</t>
  </si>
  <si>
    <t>Ausländische Unternehmen mit unmittelbarer Kapitalbeteiligung von inländischen Investoren (OFATS) / Zahl der aktiven Unternehmen_x000D_
Herstellung von Holzwaren, Papier, Pappe und Waren daraus; Druckerzeugnissen; Vervielfältigung von bespielten Ton-, Bild- und Datenträgern / China, Volksrepublik</t>
  </si>
  <si>
    <t>BBFOFATS.A.DE.ENT.C19.CN</t>
  </si>
  <si>
    <t>Ausländische Unternehmen mit unmittelbarer Kapitalbeteiligung von inländischen Investoren (OFATS) / Zahl der aktiven Unternehmen_x000D_
Kokerei und Mineralölverarbeitung / China, Volksrepublik</t>
  </si>
  <si>
    <t>BBFOFATS.A.DE.ENT.C20.CN</t>
  </si>
  <si>
    <t>Ausländische Unternehmen mit unmittelbarer Kapitalbeteiligung von inländischen Investoren (OFATS) / Zahl der aktiven Unternehmen_x000D_
Herstellung von chemischen Erzeugnissen / China, Volksrepublik</t>
  </si>
  <si>
    <t>BBFOFATS.A.DE.ENT.C21.CN</t>
  </si>
  <si>
    <t>Ausländische Unternehmen mit unmittelbarer Kapitalbeteiligung von inländischen Investoren (OFATS) / Zahl der aktiven Unternehmen_x000D_
Herstellung von pharmazeutischen Erzeugnissen / China, Volksrepublik</t>
  </si>
  <si>
    <t>BBFOFATS.A.DE.ENT.C22_23.CN</t>
  </si>
  <si>
    <t>Ausländische Unternehmen mit unmittelbarer Kapitalbeteiligung von inländischen Investoren (OFATS) / Zahl der aktiven Unternehmen_x000D_
Herstellung von Gummi- und Kunststoffwaren und sonstigen Erzeugnissen aus nichtmetallischen Mineralien / China, Volksrepublik</t>
  </si>
  <si>
    <t>BBFOFATS.A.DE.ENT.C24_25.CN</t>
  </si>
  <si>
    <t>Ausländische Unternehmen mit unmittelbarer Kapitalbeteiligung von inländischen Investoren (OFATS) / Zahl der aktiven Unternehmen_x000D_
Metallerzeugung und -bearbeitung; Herstellung von Metallerzeugnissen (ohne Maschinen und Geräte) / China, Volksrepublik</t>
  </si>
  <si>
    <t>BBFOFATS.A.DE.ENT.C26.CN</t>
  </si>
  <si>
    <t>Ausländische Unternehmen mit unmittelbarer Kapitalbeteiligung von inländischen Investoren (OFATS) / Zahl der aktiven Unternehmen_x000D_
Herstellung von Datenverarbeitungsgeräten, elektronischen und optischen Erzeugnissen unterschiedlicher Bereiche / China, Volksrepublik</t>
  </si>
  <si>
    <t>BBFOFATS.A.DE.ENT.C27.CN</t>
  </si>
  <si>
    <t>Ausländische Unternehmen mit unmittelbarer Kapitalbeteiligung von inländischen Investoren (OFATS) / Zahl der aktiven Unternehmen_x000D_
Herstellung von elektrischen Ausrüstungen / China, Volksrepublik</t>
  </si>
  <si>
    <t>BBFOFATS.A.DE.ENT.C28.CN</t>
  </si>
  <si>
    <t>Ausländische Unternehmen mit unmittelbarer Kapitalbeteiligung von inländischen Investoren (OFATS) / Zahl der aktiven Unternehmen_x000D_
Maschinenbau / China, Volksrepublik</t>
  </si>
  <si>
    <t>BBFOFATS.A.DE.ENT.C29_30.CN</t>
  </si>
  <si>
    <t>Ausländische Unternehmen mit unmittelbarer Kapitalbeteiligung von inländischen Investoren (OFATS) / Zahl der aktiven Unternehmen_x000D_
Herstellung von Kraftwagen und Kraftwagenteilen und sonstiger Fahrzeugbau / China, Volksrepublik</t>
  </si>
  <si>
    <t>BBFOFATS.A.DE.ENT.C31_32.CN</t>
  </si>
  <si>
    <t>Ausländische Unternehmen mit unmittelbarer Kapitalbeteiligung von inländischen Investoren (OFATS) / Zahl der aktiven Unternehmen_x000D_
Herstellung von Möbeln; sonstige Fertigung / China, Volksrepublik</t>
  </si>
  <si>
    <t>BBFOFATS.A.DE.ENT.C33.CN</t>
  </si>
  <si>
    <t>Ausländische Unternehmen mit unmittelbarer Kapitalbeteiligung von inländischen Investoren (OFATS) / Zahl der aktiven Unternehmen_x000D_
Reparatur und Installation von Maschinen und Ausrüstungen / China, Volksrepublik</t>
  </si>
  <si>
    <t>BBFOFATS.A.DE.ENT.D.CN</t>
  </si>
  <si>
    <t>Ausländische Unternehmen mit unmittelbarer Kapitalbeteiligung von inländischen Investoren (OFATS) / Zahl der aktiven Unternehmen_x000D_
Energieversorgung / China, Volksrepublik</t>
  </si>
  <si>
    <t>BBFOFATS.A.DE.ENT.E.CN</t>
  </si>
  <si>
    <t>Ausländische Unternehmen mit unmittelbarer Kapitalbeteiligung von inländischen Investoren (OFATS) / Zahl der aktiven Unternehmen_x000D_
Wasserversorgung, Abwasser- und Abfallentsorgung und Beseitigung von Umweltverschmutzungen / China, Volksrepublik</t>
  </si>
  <si>
    <t>BBFOFATS.A.DE.ENT.F.CN</t>
  </si>
  <si>
    <t>Ausländische Unternehmen mit unmittelbarer Kapitalbeteiligung von inländischen Investoren (OFATS) / Zahl der aktiven Unternehmen_x000D_
Baugewerbe / China, Volksrepublik</t>
  </si>
  <si>
    <t>BBFOFATS.A.DE.ENT.G.CN</t>
  </si>
  <si>
    <t>Ausländische Unternehmen mit unmittelbarer Kapitalbeteiligung von inländischen Investoren (OFATS) / Zahl der aktiven Unternehmen_x000D_
Handel; Instandhaltung und Reparatur von Kraftfahrzeugen / China, Volksrepublik</t>
  </si>
  <si>
    <t>BBFOFATS.A.DE.ENT.GTSXO.CN</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</si>
  <si>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China, Volksrepublik</t>
  </si>
  <si>
    <t>BBFOFATS.A.DE.ENT.H.CN</t>
  </si>
  <si>
    <t>Ausländische Unternehmen mit unmittelbarer Kapitalbeteiligung von inländischen Investoren (OFATS) / Zahl der aktiven Unternehmen_x000D_
Verkehr und Lagerei / China, Volksrepublik</t>
  </si>
  <si>
    <t>BBFOFATS.A.DE.ENT.H49.CN</t>
  </si>
  <si>
    <t>Ausländische Unternehmen mit unmittelbarer Kapitalbeteiligung von inländischen Investoren (OFATS) / Zahl der aktiven Unternehmen_x000D_
Landverkehr und Transport in Rohrfernleitungen / China, Volksrepublik</t>
  </si>
  <si>
    <t>BBFOFATS.A.DE.ENT.H50.CN</t>
  </si>
  <si>
    <t>Ausländische Unternehmen mit unmittelbarer Kapitalbeteiligung von inländischen Investoren (OFATS) / Zahl der aktiven Unternehmen_x000D_
Schifffahrt / China, Volksrepublik</t>
  </si>
  <si>
    <t>BBFOFATS.A.DE.ENT.H51.CN</t>
  </si>
  <si>
    <t>Ausländische Unternehmen mit unmittelbarer Kapitalbeteiligung von inländischen Investoren (OFATS) / Zahl der aktiven Unternehmen_x000D_
Luftfahrt / China, Volksrepublik</t>
  </si>
  <si>
    <t>BBFOFATS.A.DE.ENT.H52_53.CN</t>
  </si>
  <si>
    <t>Ausländische Unternehmen mit unmittelbarer Kapitalbeteiligung von inländischen Investoren (OFATS) / Zahl der aktiven Unternehmen_x000D_
Lagerhaltung und Erbringung von Dienstleistungen für den Verkehr; Post- und Kurierdienste / China, Volksrepublik</t>
  </si>
  <si>
    <t>BBFOFATS.A.DE.ENT.I.CN</t>
  </si>
  <si>
    <t>Ausländische Unternehmen mit unmittelbarer Kapitalbeteiligung von inländischen Investoren (OFATS) / Zahl der aktiven Unternehmen_x000D_
Gastgewerbe / China, Volksrepublik</t>
  </si>
  <si>
    <t>BBFOFATS.A.DE.ENT.J.CN</t>
  </si>
  <si>
    <t>Ausländische Unternehmen mit unmittelbarer Kapitalbeteiligung von inländischen Investoren (OFATS) / Zahl der aktiven Unternehmen_x000D_
Information und Kommunikation / China, Volksrepublik</t>
  </si>
  <si>
    <t>BBFOFATS.A.DE.ENT.J58.CN</t>
  </si>
  <si>
    <t>Ausländische Unternehmen mit unmittelbarer Kapitalbeteiligung von inländischen Investoren (OFATS) / Zahl der aktiven Unternehmen_x000D_
Verlagswesen / China, Volksrepublik</t>
  </si>
  <si>
    <t>BBFOFATS.A.DE.ENT.J59_60.CN</t>
  </si>
  <si>
    <t>Ausländische Unternehmen mit unmittelbarer Kapitalbeteiligung von inländischen Investoren (OFATS) / Zahl der aktiven Unternehmen_x000D_
Herstellung, Verleih und Vertrieb von Filmen und Fernsehprogrammen; Kinos; Tonstudios und Verlegen von Musik; Rundfunkveranstalter / China, Volksrepublik</t>
  </si>
  <si>
    <t>BBFOFATS.A.DE.ENT.J61.CN</t>
  </si>
  <si>
    <t>Ausländische Unternehmen mit unmittelbarer Kapitalbeteiligung von inländischen Investoren (OFATS) / Zahl der aktiven Unternehmen_x000D_
Telekommunikation / China, Volksrepublik</t>
  </si>
  <si>
    <t>BBFOFATS.A.DE.ENT.J62_63.CN</t>
  </si>
  <si>
    <t>Ausländische Unternehmen mit unmittelbarer Kapitalbeteiligung von inländischen Investoren (OFATS) / Zahl der aktiven Unternehmen_x000D_
Erbringung von Dienstleistungen der Informationstechnologie, Beratung und Informationsdienstleistungen / China, Volksrepublik</t>
  </si>
  <si>
    <t>BBFOFATS.A.DE.ENT.K.CN</t>
  </si>
  <si>
    <t>Ausländische Unternehmen mit unmittelbarer Kapitalbeteiligung von inländischen Investoren (OFATS) / Zahl der aktiven Unternehmen_x000D_
Erbringung von Finanz- und Versicherungsdienstleistungen / China, Volksrepublik</t>
  </si>
  <si>
    <t>BBFOFATS.A.DE.ENT.L.CN</t>
  </si>
  <si>
    <t>Ausländische Unternehmen mit unmittelbarer Kapitalbeteiligung von inländischen Investoren (OFATS) / Zahl der aktiven Unternehmen_x000D_
Grundstücks- und Wohnungswesen / China, Volksrepublik</t>
  </si>
  <si>
    <t>BBFOFATS.A.DE.ENT.M.CN</t>
  </si>
  <si>
    <t>Ausländische Unternehmen mit unmittelbarer Kapitalbeteiligung von inländischen Investoren (OFATS) / Zahl der aktiven Unternehmen_x000D_
Erbringung von freiberuflichen, wissenschaftlichen und technischen Dienstleistungen / China, Volksrepublik</t>
  </si>
  <si>
    <t>BBFOFATS.A.DE.ENT.M69T71.CN</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</si>
  <si>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China, Volksrepublik</t>
  </si>
  <si>
    <t>BBFOFATS.A.DE.ENT.M72.CN</t>
  </si>
  <si>
    <t>Ausländische Unternehmen mit unmittelbarer Kapitalbeteiligung von inländischen Investoren (OFATS) / Zahl der aktiven Unternehmen_x000D_
Forschung und Entwicklung / China, Volksrepublik</t>
  </si>
  <si>
    <t>BBFOFATS.A.DE.ENT.M73T75.CN</t>
  </si>
  <si>
    <t>Ausländische Unternehmen mit unmittelbarer Kapitalbeteiligung von inländischen Investoren (OFATS) / Zahl der aktiven Unternehmen_x000D_
Werbung und Marktforschung; Sonstige freiberufliche, wissenschaftliche und technische Tätigkeiten; Veterinärwesen / China, Volksrepublik</t>
  </si>
  <si>
    <t>BBFOFATS.A.DE.ENT.N.CN</t>
  </si>
  <si>
    <t>Ausländische Unternehmen mit unmittelbarer Kapitalbeteiligung von inländischen Investoren (OFATS) / Zahl der aktiven Unternehmen_x000D_
Erbringung von sonstigen wirtschaftlichen Dienstleistungen / China, Volksrepublik</t>
  </si>
  <si>
    <t>BBFOFATS.A.DE.ENT.N77.CN</t>
  </si>
  <si>
    <t>Ausländische Unternehmen mit unmittelbarer Kapitalbeteiligung von inländischen Investoren (OFATS) / Zahl der aktiven Unternehmen_x000D_
Vermietung von beweglichen Sachen / China, Volksrepublik</t>
  </si>
  <si>
    <t>BBFOFATS.A.DE.ENT.N78T82.CN</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</si>
  <si>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China, Volksrepublik</t>
  </si>
  <si>
    <t>BBFOFATS.A.DE.ENT.P.CN</t>
  </si>
  <si>
    <t>Ausländische Unternehmen mit unmittelbarer Kapitalbeteiligung von inländischen Investoren (OFATS) / Zahl der aktiven Unternehmen_x000D_
Erziehung und Unterricht / China, Volksrepublik</t>
  </si>
  <si>
    <t>BBFOFATS.A.DE.ENT.Q.CN</t>
  </si>
  <si>
    <t>Ausländische Unternehmen mit unmittelbarer Kapitalbeteiligung von inländischen Investoren (OFATS) / Zahl der aktiven Unternehmen_x000D_
Gesundheits- und Sozialwesen / China, Volksrepublik</t>
  </si>
  <si>
    <t>BBFOFATS.A.DE.ENT.Q86.CN</t>
  </si>
  <si>
    <t>Ausländische Unternehmen mit unmittelbarer Kapitalbeteiligung von inländischen Investoren (OFATS) / Zahl der aktiven Unternehmen_x000D_
Gesundheitswesen / China, Volksrepublik</t>
  </si>
  <si>
    <t>BBFOFATS.A.DE.ENT.Q87_88.CN</t>
  </si>
  <si>
    <t>Ausländische Unternehmen mit unmittelbarer Kapitalbeteiligung von inländischen Investoren (OFATS) / Zahl der aktiven Unternehmen_x000D_
Heime und Sozialwesen ohne Erbringung von Dienstleistungen / China, Volksrepublik</t>
  </si>
  <si>
    <t>BBFOFATS.A.DE.ENT.R.CN</t>
  </si>
  <si>
    <t>Ausländische Unternehmen mit unmittelbarer Kapitalbeteiligung von inländischen Investoren (OFATS) / Zahl der aktiven Unternehmen_x000D_
Kunst, Unterhaltung und Erholung / China, Volksrepublik</t>
  </si>
  <si>
    <t>BBFOFATS.A.DE.ENT.S.CN</t>
  </si>
  <si>
    <t>Ausländische Unternehmen mit unmittelbarer Kapitalbeteiligung von inländischen Investoren (OFATS) / Zahl der aktiven Unternehmen_x000D_
Sonstige Dienstleistungen / China, Volksrepublik</t>
  </si>
  <si>
    <t>BBFOFATS.A.DE.ENT.BTSXO.DK</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</si>
  <si>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Dänemark</t>
  </si>
  <si>
    <t>BBFOFATS.A.DE.ENT.B.DK</t>
  </si>
  <si>
    <t>Ausländische Unternehmen mit unmittelbarer Kapitalbeteiligung von inländischen Investoren (OFATS) / Zahl der aktiven Unternehmen_x000D_
Bergbau und Gewinnung von Steinen und Erden / Dänemark</t>
  </si>
  <si>
    <t>BBFOFATS.A.DE.ENT.C.DK</t>
  </si>
  <si>
    <t>Ausländische Unternehmen mit unmittelbarer Kapitalbeteiligung von inländischen Investoren (OFATS) / Zahl der aktiven Unternehmen_x000D_
Verarbeitendes Gewerbe / Dänemark</t>
  </si>
  <si>
    <t>BBFOFATS.A.DE.ENT.C10T12.DK</t>
  </si>
  <si>
    <t>Ausländische Unternehmen mit unmittelbarer Kapitalbeteiligung von inländischen Investoren (OFATS) / Zahl der aktiven Unternehmen_x000D_
Herstellung von Nahrungs- und Futtermitteln; Getränkeherstellung und Tabakverarbeitung / Dänemark</t>
  </si>
  <si>
    <t>BBFOFATS.A.DE.ENT.C13T15.DK</t>
  </si>
  <si>
    <t>Ausländische Unternehmen mit unmittelbarer Kapitalbeteiligung von inländischen Investoren (OFATS) / Zahl der aktiven Unternehmen_x000D_
Herstellung von Textilien, Bekleidung, Lederwaren und verwandten Erzeugnissen / Dänemark</t>
  </si>
  <si>
    <t>BBFOFATS.A.DE.ENT.C16T18.DK</t>
  </si>
  <si>
    <t>Ausländische Unternehmen mit unmittelbarer Kapitalbeteiligung von inländischen Investoren (OFATS) / Zahl der aktiven Unternehmen_x000D_
Herstellung von Holzwaren, Papier, Pappe und Waren daraus; Druckerzeugnissen; Vervielfältigung von bespielten Ton-, Bild- und Datenträgern / Dänemark</t>
  </si>
  <si>
    <t>BBFOFATS.A.DE.ENT.C19.DK</t>
  </si>
  <si>
    <t>Ausländische Unternehmen mit unmittelbarer Kapitalbeteiligung von inländischen Investoren (OFATS) / Zahl der aktiven Unternehmen_x000D_
Kokerei und Mineralölverarbeitung / Dänemark</t>
  </si>
  <si>
    <t>BBFOFATS.A.DE.ENT.C20.DK</t>
  </si>
  <si>
    <t>Ausländische Unternehmen mit unmittelbarer Kapitalbeteiligung von inländischen Investoren (OFATS) / Zahl der aktiven Unternehmen_x000D_
Herstellung von chemischen Erzeugnissen / Dänemark</t>
  </si>
  <si>
    <t>BBFOFATS.A.DE.ENT.C21.DK</t>
  </si>
  <si>
    <t>Ausländische Unternehmen mit unmittelbarer Kapitalbeteiligung von inländischen Investoren (OFATS) / Zahl der aktiven Unternehmen_x000D_
Herstellung von pharmazeutischen Erzeugnissen / Dänemark</t>
  </si>
  <si>
    <t>BBFOFATS.A.DE.ENT.C22_23.DK</t>
  </si>
  <si>
    <t>Ausländische Unternehmen mit unmittelbarer Kapitalbeteiligung von inländischen Investoren (OFATS) / Zahl der aktiven Unternehmen_x000D_
Herstellung von Gummi- und Kunststoffwaren und sonstigen Erzeugnissen aus nichtmetallischen Mineralien / Dänemark</t>
  </si>
  <si>
    <t>BBFOFATS.A.DE.ENT.C24_25.DK</t>
  </si>
  <si>
    <t>Ausländische Unternehmen mit unmittelbarer Kapitalbeteiligung von inländischen Investoren (OFATS) / Zahl der aktiven Unternehmen_x000D_
Metallerzeugung und -bearbeitung; Herstellung von Metallerzeugnissen (ohne Maschinen und Geräte) / Dänemark</t>
  </si>
  <si>
    <t>BBFOFATS.A.DE.ENT.C26.DK</t>
  </si>
  <si>
    <t>Ausländische Unternehmen mit unmittelbarer Kapitalbeteiligung von inländischen Investoren (OFATS) / Zahl der aktiven Unternehmen_x000D_
Herstellung von Datenverarbeitungsgeräten, elektronischen und optischen Erzeugnissen unterschiedlicher Bereiche / Dänemark</t>
  </si>
  <si>
    <t>BBFOFATS.A.DE.ENT.C27.DK</t>
  </si>
  <si>
    <t>Ausländische Unternehmen mit unmittelbarer Kapitalbeteiligung von inländischen Investoren (OFATS) / Zahl der aktiven Unternehmen_x000D_
Herstellung von elektrischen Ausrüstungen / Dänemark</t>
  </si>
  <si>
    <t>BBFOFATS.A.DE.ENT.C28.DK</t>
  </si>
  <si>
    <t>Ausländische Unternehmen mit unmittelbarer Kapitalbeteiligung von inländischen Investoren (OFATS) / Zahl der aktiven Unternehmen_x000D_
Maschinenbau / Dänemark</t>
  </si>
  <si>
    <t>BBFOFATS.A.DE.ENT.C29_30.DK</t>
  </si>
  <si>
    <t>Ausländische Unternehmen mit unmittelbarer Kapitalbeteiligung von inländischen Investoren (OFATS) / Zahl der aktiven Unternehmen_x000D_
Herstellung von Kraftwagen und Kraftwagenteilen und sonstiger Fahrzeugbau / Dänemark</t>
  </si>
  <si>
    <t>BBFOFATS.A.DE.ENT.C31_32.DK</t>
  </si>
  <si>
    <t>Ausländische Unternehmen mit unmittelbarer Kapitalbeteiligung von inländischen Investoren (OFATS) / Zahl der aktiven Unternehmen_x000D_
Herstellung von Möbeln; sonstige Fertigung / Dänemark</t>
  </si>
  <si>
    <t>BBFOFATS.A.DE.ENT.C33.DK</t>
  </si>
  <si>
    <t>Ausländische Unternehmen mit unmittelbarer Kapitalbeteiligung von inländischen Investoren (OFATS) / Zahl der aktiven Unternehmen_x000D_
Reparatur und Installation von Maschinen und Ausrüstungen / Dänemark</t>
  </si>
  <si>
    <t>BBFOFATS.A.DE.ENT.D.DK</t>
  </si>
  <si>
    <t>Ausländische Unternehmen mit unmittelbarer Kapitalbeteiligung von inländischen Investoren (OFATS) / Zahl der aktiven Unternehmen_x000D_
Energieversorgung / Dänemark</t>
  </si>
  <si>
    <t>BBFOFATS.A.DE.ENT.E.DK</t>
  </si>
  <si>
    <t>Ausländische Unternehmen mit unmittelbarer Kapitalbeteiligung von inländischen Investoren (OFATS) / Zahl der aktiven Unternehmen_x000D_
Wasserversorgung, Abwasser- und Abfallentsorgung und Beseitigung von Umweltverschmutzungen / Dänemark</t>
  </si>
  <si>
    <t>BBFOFATS.A.DE.ENT.F.DK</t>
  </si>
  <si>
    <t>Ausländische Unternehmen mit unmittelbarer Kapitalbeteiligung von inländischen Investoren (OFATS) / Zahl der aktiven Unternehmen_x000D_
Baugewerbe / Dänemark</t>
  </si>
  <si>
    <t>BBFOFATS.A.DE.ENT.G.DK</t>
  </si>
  <si>
    <t>Ausländische Unternehmen mit unmittelbarer Kapitalbeteiligung von inländischen Investoren (OFATS) / Zahl der aktiven Unternehmen_x000D_
Handel; Instandhaltung und Reparatur von Kraftfahrzeugen / Dänemark</t>
  </si>
  <si>
    <t>BBFOFATS.A.DE.ENT.GTSXO.DK</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</si>
  <si>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Dänemark</t>
  </si>
  <si>
    <t>BBFOFATS.A.DE.ENT.H.DK</t>
  </si>
  <si>
    <t>Ausländische Unternehmen mit unmittelbarer Kapitalbeteiligung von inländischen Investoren (OFATS) / Zahl der aktiven Unternehmen_x000D_
Verkehr und Lagerei / Dänemark</t>
  </si>
  <si>
    <t>BBFOFATS.A.DE.ENT.H49.DK</t>
  </si>
  <si>
    <t>Ausländische Unternehmen mit unmittelbarer Kapitalbeteiligung von inländischen Investoren (OFATS) / Zahl der aktiven Unternehmen_x000D_
Landverkehr und Transport in Rohrfernleitungen / Dänemark</t>
  </si>
  <si>
    <t>BBFOFATS.A.DE.ENT.H50.DK</t>
  </si>
  <si>
    <t>Ausländische Unternehmen mit unmittelbarer Kapitalbeteiligung von inländischen Investoren (OFATS) / Zahl der aktiven Unternehmen_x000D_
Schifffahrt / Dänemark</t>
  </si>
  <si>
    <t>BBFOFATS.A.DE.ENT.H51.DK</t>
  </si>
  <si>
    <t>Ausländische Unternehmen mit unmittelbarer Kapitalbeteiligung von inländischen Investoren (OFATS) / Zahl der aktiven Unternehmen_x000D_
Luftfahrt / Dänemark</t>
  </si>
  <si>
    <t>BBFOFATS.A.DE.ENT.H52_53.DK</t>
  </si>
  <si>
    <t>Ausländische Unternehmen mit unmittelbarer Kapitalbeteiligung von inländischen Investoren (OFATS) / Zahl der aktiven Unternehmen_x000D_
Lagerhaltung und Erbringung von Dienstleistungen für den Verkehr; Post- und Kurierdienste / Dänemark</t>
  </si>
  <si>
    <t>BBFOFATS.A.DE.ENT.I.DK</t>
  </si>
  <si>
    <t>Ausländische Unternehmen mit unmittelbarer Kapitalbeteiligung von inländischen Investoren (OFATS) / Zahl der aktiven Unternehmen_x000D_
Gastgewerbe / Dänemark</t>
  </si>
  <si>
    <t>BBFOFATS.A.DE.ENT.J.DK</t>
  </si>
  <si>
    <t>Ausländische Unternehmen mit unmittelbarer Kapitalbeteiligung von inländischen Investoren (OFATS) / Zahl der aktiven Unternehmen_x000D_
Information und Kommunikation / Dänemark</t>
  </si>
  <si>
    <t>BBFOFATS.A.DE.ENT.J58.DK</t>
  </si>
  <si>
    <t>Ausländische Unternehmen mit unmittelbarer Kapitalbeteiligung von inländischen Investoren (OFATS) / Zahl der aktiven Unternehmen_x000D_
Verlagswesen / Dänemark</t>
  </si>
  <si>
    <t>BBFOFATS.A.DE.ENT.J59_60.DK</t>
  </si>
  <si>
    <t>Ausländische Unternehmen mit unmittelbarer Kapitalbeteiligung von inländischen Investoren (OFATS) / Zahl der aktiven Unternehmen_x000D_
Herstellung, Verleih und Vertrieb von Filmen und Fernsehprogrammen; Kinos; Tonstudios und Verlegen von Musik; Rundfunkveranstalter / Dänemark</t>
  </si>
  <si>
    <t>BBFOFATS.A.DE.ENT.J61.DK</t>
  </si>
  <si>
    <t>Ausländische Unternehmen mit unmittelbarer Kapitalbeteiligung von inländischen Investoren (OFATS) / Zahl der aktiven Unternehmen_x000D_
Telekommunikation / Dänemark</t>
  </si>
  <si>
    <t>BBFOFATS.A.DE.ENT.J62_63.DK</t>
  </si>
  <si>
    <t>Ausländische Unternehmen mit unmittelbarer Kapitalbeteiligung von inländischen Investoren (OFATS) / Zahl der aktiven Unternehmen_x000D_
Erbringung von Dienstleistungen der Informationstechnologie, Beratung und Informationsdienstleistungen / Dänemark</t>
  </si>
  <si>
    <t>BBFOFATS.A.DE.ENT.K.DK</t>
  </si>
  <si>
    <t>Ausländische Unternehmen mit unmittelbarer Kapitalbeteiligung von inländischen Investoren (OFATS) / Zahl der aktiven Unternehmen_x000D_
Erbringung von Finanz- und Versicherungsdienstleistungen / Dänemark</t>
  </si>
  <si>
    <t>BBFOFATS.A.DE.ENT.L.DK</t>
  </si>
  <si>
    <t>Ausländische Unternehmen mit unmittelbarer Kapitalbeteiligung von inländischen Investoren (OFATS) / Zahl der aktiven Unternehmen_x000D_
Grundstücks- und Wohnungswesen / Dänemark</t>
  </si>
  <si>
    <t>BBFOFATS.A.DE.ENT.M.DK</t>
  </si>
  <si>
    <t>Ausländische Unternehmen mit unmittelbarer Kapitalbeteiligung von inländischen Investoren (OFATS) / Zahl der aktiven Unternehmen_x000D_
Erbringung von freiberuflichen, wissenschaftlichen und technischen Dienstleistungen / Dänemark</t>
  </si>
  <si>
    <t>BBFOFATS.A.DE.ENT.M69T71.DK</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</si>
  <si>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Dänemark</t>
  </si>
  <si>
    <t>BBFOFATS.A.DE.ENT.M72.DK</t>
  </si>
  <si>
    <t>Ausländische Unternehmen mit unmittelbarer Kapitalbeteiligung von inländischen Investoren (OFATS) / Zahl der aktiven Unternehmen_x000D_
Forschung und Entwicklung / Dänemark</t>
  </si>
  <si>
    <t>BBFOFATS.A.DE.ENT.M73T75.DK</t>
  </si>
  <si>
    <t>Ausländische Unternehmen mit unmittelbarer Kapitalbeteiligung von inländischen Investoren (OFATS) / Zahl der aktiven Unternehmen_x000D_
Werbung und Marktforschung; Sonstige freiberufliche, wissenschaftliche und technische Tätigkeiten; Veterinärwesen / Dänemark</t>
  </si>
  <si>
    <t>BBFOFATS.A.DE.ENT.N.DK</t>
  </si>
  <si>
    <t>Ausländische Unternehmen mit unmittelbarer Kapitalbeteiligung von inländischen Investoren (OFATS) / Zahl der aktiven Unternehmen_x000D_
Erbringung von sonstigen wirtschaftlichen Dienstleistungen / Dänemark</t>
  </si>
  <si>
    <t>BBFOFATS.A.DE.ENT.N77.DK</t>
  </si>
  <si>
    <t>Ausländische Unternehmen mit unmittelbarer Kapitalbeteiligung von inländischen Investoren (OFATS) / Zahl der aktiven Unternehmen_x000D_
Vermietung von beweglichen Sachen / Dänemark</t>
  </si>
  <si>
    <t>BBFOFATS.A.DE.ENT.N78T82.DK</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</si>
  <si>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Dänemark</t>
  </si>
  <si>
    <t>BBFOFATS.A.DE.ENT.P.DK</t>
  </si>
  <si>
    <t>Ausländische Unternehmen mit unmittelbarer Kapitalbeteiligung von inländischen Investoren (OFATS) / Zahl der aktiven Unternehmen_x000D_
Erziehung und Unterricht / Dänemark</t>
  </si>
  <si>
    <t>BBFOFATS.A.DE.ENT.Q.DK</t>
  </si>
  <si>
    <t>Ausländische Unternehmen mit unmittelbarer Kapitalbeteiligung von inländischen Investoren (OFATS) / Zahl der aktiven Unternehmen_x000D_
Gesundheits- und Sozialwesen / Dänemark</t>
  </si>
  <si>
    <t>BBFOFATS.A.DE.ENT.Q86.DK</t>
  </si>
  <si>
    <t>Ausländische Unternehmen mit unmittelbarer Kapitalbeteiligung von inländischen Investoren (OFATS) / Zahl der aktiven Unternehmen_x000D_
Gesundheitswesen / Dänemark</t>
  </si>
  <si>
    <t>BBFOFATS.A.DE.ENT.Q87_88.DK</t>
  </si>
  <si>
    <t>Ausländische Unternehmen mit unmittelbarer Kapitalbeteiligung von inländischen Investoren (OFATS) / Zahl der aktiven Unternehmen_x000D_
Heime und Sozialwesen ohne Erbringung von Dienstleistungen / Dänemark</t>
  </si>
  <si>
    <t>BBFOFATS.A.DE.ENT.R.DK</t>
  </si>
  <si>
    <t>Ausländische Unternehmen mit unmittelbarer Kapitalbeteiligung von inländischen Investoren (OFATS) / Zahl der aktiven Unternehmen_x000D_
Kunst, Unterhaltung und Erholung / Dänemark</t>
  </si>
  <si>
    <t>BBFOFATS.A.DE.ENT.S.DK</t>
  </si>
  <si>
    <t>Ausländische Unternehmen mit unmittelbarer Kapitalbeteiligung von inländischen Investoren (OFATS) / Zahl der aktiven Unternehmen_x000D_
Sonstige Dienstleistungen / Dänemark</t>
  </si>
  <si>
    <t>BBFOFATS.A.DE.ENT.BTSXO.EE</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</si>
  <si>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Estland</t>
  </si>
  <si>
    <t>BBFOFATS.A.DE.ENT.B.EE</t>
  </si>
  <si>
    <t>Ausländische Unternehmen mit unmittelbarer Kapitalbeteiligung von inländischen Investoren (OFATS) / Zahl der aktiven Unternehmen_x000D_
Bergbau und Gewinnung von Steinen und Erden / Estland</t>
  </si>
  <si>
    <t>BBFOFATS.A.DE.ENT.C.EE</t>
  </si>
  <si>
    <t>Ausländische Unternehmen mit unmittelbarer Kapitalbeteiligung von inländischen Investoren (OFATS) / Zahl der aktiven Unternehmen_x000D_
Verarbeitendes Gewerbe / Estland</t>
  </si>
  <si>
    <t>BBFOFATS.A.DE.ENT.C10T12.EE</t>
  </si>
  <si>
    <t>Ausländische Unternehmen mit unmittelbarer Kapitalbeteiligung von inländischen Investoren (OFATS) / Zahl der aktiven Unternehmen_x000D_
Herstellung von Nahrungs- und Futtermitteln; Getränkeherstellung und Tabakverarbeitung / Estland</t>
  </si>
  <si>
    <t>BBFOFATS.A.DE.ENT.C13T15.EE</t>
  </si>
  <si>
    <t>Ausländische Unternehmen mit unmittelbarer Kapitalbeteiligung von inländischen Investoren (OFATS) / Zahl der aktiven Unternehmen_x000D_
Herstellung von Textilien, Bekleidung, Lederwaren und verwandten Erzeugnissen / Estland</t>
  </si>
  <si>
    <t>BBFOFATS.A.DE.ENT.C16T18.EE</t>
  </si>
  <si>
    <t>Ausländische Unternehmen mit unmittelbarer Kapitalbeteiligung von inländischen Investoren (OFATS) / Zahl der aktiven Unternehmen_x000D_
Herstellung von Holzwaren, Papier, Pappe und Waren daraus; Druckerzeugnissen; Vervielfältigung von bespielten Ton-, Bild- und Datenträgern / Estland</t>
  </si>
  <si>
    <t>BBFOFATS.A.DE.ENT.C19.EE</t>
  </si>
  <si>
    <t>Ausländische Unternehmen mit unmittelbarer Kapitalbeteiligung von inländischen Investoren (OFATS) / Zahl der aktiven Unternehmen_x000D_
Kokerei und Mineralölverarbeitung / Estland</t>
  </si>
  <si>
    <t>BBFOFATS.A.DE.ENT.C20.EE</t>
  </si>
  <si>
    <t>Ausländische Unternehmen mit unmittelbarer Kapitalbeteiligung von inländischen Investoren (OFATS) / Zahl der aktiven Unternehmen_x000D_
Herstellung von chemischen Erzeugnissen / Estland</t>
  </si>
  <si>
    <t>BBFOFATS.A.DE.ENT.C21.EE</t>
  </si>
  <si>
    <t>Ausländische Unternehmen mit unmittelbarer Kapitalbeteiligung von inländischen Investoren (OFATS) / Zahl der aktiven Unternehmen_x000D_
Herstellung von pharmazeutischen Erzeugnissen / Estland</t>
  </si>
  <si>
    <t>BBFOFATS.A.DE.ENT.C22_23.EE</t>
  </si>
  <si>
    <t>Ausländische Unternehmen mit unmittelbarer Kapitalbeteiligung von inländischen Investoren (OFATS) / Zahl der aktiven Unternehmen_x000D_
Herstellung von Gummi- und Kunststoffwaren und sonstigen Erzeugnissen aus nichtmetallischen Mineralien / Estland</t>
  </si>
  <si>
    <t>BBFOFATS.A.DE.ENT.C24_25.EE</t>
  </si>
  <si>
    <t>Ausländische Unternehmen mit unmittelbarer Kapitalbeteiligung von inländischen Investoren (OFATS) / Zahl der aktiven Unternehmen_x000D_
Metallerzeugung und -bearbeitung; Herstellung von Metallerzeugnissen (ohne Maschinen und Geräte) / Estland</t>
  </si>
  <si>
    <t>BBFOFATS.A.DE.ENT.C26.EE</t>
  </si>
  <si>
    <t>Ausländische Unternehmen mit unmittelbarer Kapitalbeteiligung von inländischen Investoren (OFATS) / Zahl der aktiven Unternehmen_x000D_
Herstellung von Datenverarbeitungsgeräten, elektronischen und optischen Erzeugnissen unterschiedlicher Bereiche / Estland</t>
  </si>
  <si>
    <t>BBFOFATS.A.DE.ENT.C27.EE</t>
  </si>
  <si>
    <t>Ausländische Unternehmen mit unmittelbarer Kapitalbeteiligung von inländischen Investoren (OFATS) / Zahl der aktiven Unternehmen_x000D_
Herstellung von elektrischen Ausrüstungen / Estland</t>
  </si>
  <si>
    <t>BBFOFATS.A.DE.ENT.C28.EE</t>
  </si>
  <si>
    <t>Ausländische Unternehmen mit unmittelbarer Kapitalbeteiligung von inländischen Investoren (OFATS) / Zahl der aktiven Unternehmen_x000D_
Maschinenbau / Estland</t>
  </si>
  <si>
    <t>BBFOFATS.A.DE.ENT.C29_30.EE</t>
  </si>
  <si>
    <t>Ausländische Unternehmen mit unmittelbarer Kapitalbeteiligung von inländischen Investoren (OFATS) / Zahl der aktiven Unternehmen_x000D_
Herstellung von Kraftwagen und Kraftwagenteilen und sonstiger Fahrzeugbau / Estland</t>
  </si>
  <si>
    <t>BBFOFATS.A.DE.ENT.C31_32.EE</t>
  </si>
  <si>
    <t>Ausländische Unternehmen mit unmittelbarer Kapitalbeteiligung von inländischen Investoren (OFATS) / Zahl der aktiven Unternehmen_x000D_
Herstellung von Möbeln; sonstige Fertigung / Estland</t>
  </si>
  <si>
    <t>BBFOFATS.A.DE.ENT.C33.EE</t>
  </si>
  <si>
    <t>Ausländische Unternehmen mit unmittelbarer Kapitalbeteiligung von inländischen Investoren (OFATS) / Zahl der aktiven Unternehmen_x000D_
Reparatur und Installation von Maschinen und Ausrüstungen / Estland</t>
  </si>
  <si>
    <t>BBFOFATS.A.DE.ENT.D.EE</t>
  </si>
  <si>
    <t>Ausländische Unternehmen mit unmittelbarer Kapitalbeteiligung von inländischen Investoren (OFATS) / Zahl der aktiven Unternehmen_x000D_
Energieversorgung / Estland</t>
  </si>
  <si>
    <t>BBFOFATS.A.DE.ENT.E.EE</t>
  </si>
  <si>
    <t>Ausländische Unternehmen mit unmittelbarer Kapitalbeteiligung von inländischen Investoren (OFATS) / Zahl der aktiven Unternehmen_x000D_
Wasserversorgung, Abwasser- und Abfallentsorgung und Beseitigung von Umweltverschmutzungen / Estland</t>
  </si>
  <si>
    <t>BBFOFATS.A.DE.ENT.F.EE</t>
  </si>
  <si>
    <t>Ausländische Unternehmen mit unmittelbarer Kapitalbeteiligung von inländischen Investoren (OFATS) / Zahl der aktiven Unternehmen_x000D_
Baugewerbe / Estland</t>
  </si>
  <si>
    <t>BBFOFATS.A.DE.ENT.G.EE</t>
  </si>
  <si>
    <t>Ausländische Unternehmen mit unmittelbarer Kapitalbeteiligung von inländischen Investoren (OFATS) / Zahl der aktiven Unternehmen_x000D_
Handel; Instandhaltung und Reparatur von Kraftfahrzeugen / Estland</t>
  </si>
  <si>
    <t>BBFOFATS.A.DE.ENT.GTSXO.EE</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</si>
  <si>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Estland</t>
  </si>
  <si>
    <t>BBFOFATS.A.DE.ENT.H.EE</t>
  </si>
  <si>
    <t>Ausländische Unternehmen mit unmittelbarer Kapitalbeteiligung von inländischen Investoren (OFATS) / Zahl der aktiven Unternehmen_x000D_
Verkehr und Lagerei / Estland</t>
  </si>
  <si>
    <t>BBFOFATS.A.DE.ENT.H49.EE</t>
  </si>
  <si>
    <t>Ausländische Unternehmen mit unmittelbarer Kapitalbeteiligung von inländischen Investoren (OFATS) / Zahl der aktiven Unternehmen_x000D_
Landverkehr und Transport in Rohrfernleitungen / Estland</t>
  </si>
  <si>
    <t>BBFOFATS.A.DE.ENT.H50.EE</t>
  </si>
  <si>
    <t>Ausländische Unternehmen mit unmittelbarer Kapitalbeteiligung von inländischen Investoren (OFATS) / Zahl der aktiven Unternehmen_x000D_
Schifffahrt / Estland</t>
  </si>
  <si>
    <t>BBFOFATS.A.DE.ENT.H51.EE</t>
  </si>
  <si>
    <t>Ausländische Unternehmen mit unmittelbarer Kapitalbeteiligung von inländischen Investoren (OFATS) / Zahl der aktiven Unternehmen_x000D_
Luftfahrt / Estland</t>
  </si>
  <si>
    <t>BBFOFATS.A.DE.ENT.H52_53.EE</t>
  </si>
  <si>
    <t>Ausländische Unternehmen mit unmittelbarer Kapitalbeteiligung von inländischen Investoren (OFATS) / Zahl der aktiven Unternehmen_x000D_
Lagerhaltung und Erbringung von Dienstleistungen für den Verkehr; Post- und Kurierdienste / Estland</t>
  </si>
  <si>
    <t>BBFOFATS.A.DE.ENT.I.EE</t>
  </si>
  <si>
    <t>Ausländische Unternehmen mit unmittelbarer Kapitalbeteiligung von inländischen Investoren (OFATS) / Zahl der aktiven Unternehmen_x000D_
Gastgewerbe / Estland</t>
  </si>
  <si>
    <t>BBFOFATS.A.DE.ENT.J.EE</t>
  </si>
  <si>
    <t>Ausländische Unternehmen mit unmittelbarer Kapitalbeteiligung von inländischen Investoren (OFATS) / Zahl der aktiven Unternehmen_x000D_
Information und Kommunikation / Estland</t>
  </si>
  <si>
    <t>BBFOFATS.A.DE.ENT.J58.EE</t>
  </si>
  <si>
    <t>Ausländische Unternehmen mit unmittelbarer Kapitalbeteiligung von inländischen Investoren (OFATS) / Zahl der aktiven Unternehmen_x000D_
Verlagswesen / Estland</t>
  </si>
  <si>
    <t>BBFOFATS.A.DE.ENT.J59_60.EE</t>
  </si>
  <si>
    <t>Ausländische Unternehmen mit unmittelbarer Kapitalbeteiligung von inländischen Investoren (OFATS) / Zahl der aktiven Unternehmen_x000D_
Herstellung, Verleih und Vertrieb von Filmen und Fernsehprogrammen; Kinos; Tonstudios und Verlegen von Musik; Rundfunkveranstalter / Estland</t>
  </si>
  <si>
    <t>BBFOFATS.A.DE.ENT.J61.EE</t>
  </si>
  <si>
    <t>Ausländische Unternehmen mit unmittelbarer Kapitalbeteiligung von inländischen Investoren (OFATS) / Zahl der aktiven Unternehmen_x000D_
Telekommunikation / Estland</t>
  </si>
  <si>
    <t>BBFOFATS.A.DE.ENT.J62_63.EE</t>
  </si>
  <si>
    <t>Ausländische Unternehmen mit unmittelbarer Kapitalbeteiligung von inländischen Investoren (OFATS) / Zahl der aktiven Unternehmen_x000D_
Erbringung von Dienstleistungen der Informationstechnologie, Beratung und Informationsdienstleistungen / Estland</t>
  </si>
  <si>
    <t>BBFOFATS.A.DE.ENT.K.EE</t>
  </si>
  <si>
    <t>Ausländische Unternehmen mit unmittelbarer Kapitalbeteiligung von inländischen Investoren (OFATS) / Zahl der aktiven Unternehmen_x000D_
Erbringung von Finanz- und Versicherungsdienstleistungen / Estland</t>
  </si>
  <si>
    <t>BBFOFATS.A.DE.ENT.L.EE</t>
  </si>
  <si>
    <t>Ausländische Unternehmen mit unmittelbarer Kapitalbeteiligung von inländischen Investoren (OFATS) / Zahl der aktiven Unternehmen_x000D_
Grundstücks- und Wohnungswesen / Estland</t>
  </si>
  <si>
    <t>BBFOFATS.A.DE.ENT.M.EE</t>
  </si>
  <si>
    <t>Ausländische Unternehmen mit unmittelbarer Kapitalbeteiligung von inländischen Investoren (OFATS) / Zahl der aktiven Unternehmen_x000D_
Erbringung von freiberuflichen, wissenschaftlichen und technischen Dienstleistungen / Estland</t>
  </si>
  <si>
    <t>BBFOFATS.A.DE.ENT.M69T71.EE</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</si>
  <si>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Estland</t>
  </si>
  <si>
    <t>BBFOFATS.A.DE.ENT.M72.EE</t>
  </si>
  <si>
    <t>Ausländische Unternehmen mit unmittelbarer Kapitalbeteiligung von inländischen Investoren (OFATS) / Zahl der aktiven Unternehmen_x000D_
Forschung und Entwicklung / Estland</t>
  </si>
  <si>
    <t>BBFOFATS.A.DE.ENT.M73T75.EE</t>
  </si>
  <si>
    <t>Ausländische Unternehmen mit unmittelbarer Kapitalbeteiligung von inländischen Investoren (OFATS) / Zahl der aktiven Unternehmen_x000D_
Werbung und Marktforschung; Sonstige freiberufliche, wissenschaftliche und technische Tätigkeiten; Veterinärwesen / Estland</t>
  </si>
  <si>
    <t>BBFOFATS.A.DE.ENT.N.EE</t>
  </si>
  <si>
    <t>Ausländische Unternehmen mit unmittelbarer Kapitalbeteiligung von inländischen Investoren (OFATS) / Zahl der aktiven Unternehmen_x000D_
Erbringung von sonstigen wirtschaftlichen Dienstleistungen / Estland</t>
  </si>
  <si>
    <t>BBFOFATS.A.DE.ENT.N77.EE</t>
  </si>
  <si>
    <t>Ausländische Unternehmen mit unmittelbarer Kapitalbeteiligung von inländischen Investoren (OFATS) / Zahl der aktiven Unternehmen_x000D_
Vermietung von beweglichen Sachen / Estland</t>
  </si>
  <si>
    <t>BBFOFATS.A.DE.ENT.N78T82.EE</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</si>
  <si>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Estland</t>
  </si>
  <si>
    <t>BBFOFATS.A.DE.ENT.P.EE</t>
  </si>
  <si>
    <t>Ausländische Unternehmen mit unmittelbarer Kapitalbeteiligung von inländischen Investoren (OFATS) / Zahl der aktiven Unternehmen_x000D_
Erziehung und Unterricht / Estland</t>
  </si>
  <si>
    <t>BBFOFATS.A.DE.ENT.Q.EE</t>
  </si>
  <si>
    <t>Ausländische Unternehmen mit unmittelbarer Kapitalbeteiligung von inländischen Investoren (OFATS) / Zahl der aktiven Unternehmen_x000D_
Gesundheits- und Sozialwesen / Estland</t>
  </si>
  <si>
    <t>BBFOFATS.A.DE.ENT.Q86.EE</t>
  </si>
  <si>
    <t>Ausländische Unternehmen mit unmittelbarer Kapitalbeteiligung von inländischen Investoren (OFATS) / Zahl der aktiven Unternehmen_x000D_
Gesundheitswesen / Estland</t>
  </si>
  <si>
    <t>BBFOFATS.A.DE.ENT.Q87_88.EE</t>
  </si>
  <si>
    <t>Ausländische Unternehmen mit unmittelbarer Kapitalbeteiligung von inländischen Investoren (OFATS) / Zahl der aktiven Unternehmen_x000D_
Heime und Sozialwesen ohne Erbringung von Dienstleistungen / Estland</t>
  </si>
  <si>
    <t>BBFOFATS.A.DE.ENT.R.EE</t>
  </si>
  <si>
    <t>Ausländische Unternehmen mit unmittelbarer Kapitalbeteiligung von inländischen Investoren (OFATS) / Zahl der aktiven Unternehmen_x000D_
Kunst, Unterhaltung und Erholung / Estland</t>
  </si>
  <si>
    <t>BBFOFATS.A.DE.ENT.S.EE</t>
  </si>
  <si>
    <t>Ausländische Unternehmen mit unmittelbarer Kapitalbeteiligung von inländischen Investoren (OFATS) / Zahl der aktiven Unternehmen_x000D_
Sonstige Dienstleistungen / Estland</t>
  </si>
  <si>
    <t>BBFOFATS.A.DE.ENT.BTSXO.FI</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</si>
  <si>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Finnland</t>
  </si>
  <si>
    <t>BBFOFATS.A.DE.ENT.B.FI</t>
  </si>
  <si>
    <t>Ausländische Unternehmen mit unmittelbarer Kapitalbeteiligung von inländischen Investoren (OFATS) / Zahl der aktiven Unternehmen_x000D_
Bergbau und Gewinnung von Steinen und Erden / Finnland</t>
  </si>
  <si>
    <t>BBFOFATS.A.DE.ENT.C.FI</t>
  </si>
  <si>
    <t>Ausländische Unternehmen mit unmittelbarer Kapitalbeteiligung von inländischen Investoren (OFATS) / Zahl der aktiven Unternehmen_x000D_
Verarbeitendes Gewerbe / Finnland</t>
  </si>
  <si>
    <t>BBFOFATS.A.DE.ENT.C10T12.FI</t>
  </si>
  <si>
    <t>Ausländische Unternehmen mit unmittelbarer Kapitalbeteiligung von inländischen Investoren (OFATS) / Zahl der aktiven Unternehmen_x000D_
Herstellung von Nahrungs- und Futtermitteln; Getränkeherstellung und Tabakverarbeitung / Finnland</t>
  </si>
  <si>
    <t>BBFOFATS.A.DE.ENT.C13T15.FI</t>
  </si>
  <si>
    <t>Ausländische Unternehmen mit unmittelbarer Kapitalbeteiligung von inländischen Investoren (OFATS) / Zahl der aktiven Unternehmen_x000D_
Herstellung von Textilien, Bekleidung, Lederwaren und verwandten Erzeugnissen / Finnland</t>
  </si>
  <si>
    <t>BBFOFATS.A.DE.ENT.C16T18.FI</t>
  </si>
  <si>
    <t>Ausländische Unternehmen mit unmittelbarer Kapitalbeteiligung von inländischen Investoren (OFATS) / Zahl der aktiven Unternehmen_x000D_
Herstellung von Holzwaren, Papier, Pappe und Waren daraus; Druckerzeugnissen; Vervielfältigung von bespielten Ton-, Bild- und Datenträgern / Finnland</t>
  </si>
  <si>
    <t>BBFOFATS.A.DE.ENT.C19.FI</t>
  </si>
  <si>
    <t>Ausländische Unternehmen mit unmittelbarer Kapitalbeteiligung von inländischen Investoren (OFATS) / Zahl der aktiven Unternehmen_x000D_
Kokerei und Mineralölverarbeitung / Finnland</t>
  </si>
  <si>
    <t>BBFOFATS.A.DE.ENT.C20.FI</t>
  </si>
  <si>
    <t>Ausländische Unternehmen mit unmittelbarer Kapitalbeteiligung von inländischen Investoren (OFATS) / Zahl der aktiven Unternehmen_x000D_
Herstellung von chemischen Erzeugnissen / Finnland</t>
  </si>
  <si>
    <t>BBFOFATS.A.DE.ENT.C21.FI</t>
  </si>
  <si>
    <t>Ausländische Unternehmen mit unmittelbarer Kapitalbeteiligung von inländischen Investoren (OFATS) / Zahl der aktiven Unternehmen_x000D_
Herstellung von pharmazeutischen Erzeugnissen / Finnland</t>
  </si>
  <si>
    <t>BBFOFATS.A.DE.ENT.C22_23.FI</t>
  </si>
  <si>
    <t>Ausländische Unternehmen mit unmittelbarer Kapitalbeteiligung von inländischen Investoren (OFATS) / Zahl der aktiven Unternehmen_x000D_
Herstellung von Gummi- und Kunststoffwaren und sonstigen Erzeugnissen aus nichtmetallischen Mineralien / Finnland</t>
  </si>
  <si>
    <t>BBFOFATS.A.DE.ENT.C24_25.FI</t>
  </si>
  <si>
    <t>Ausländische Unternehmen mit unmittelbarer Kapitalbeteiligung von inländischen Investoren (OFATS) / Zahl der aktiven Unternehmen_x000D_
Metallerzeugung und -bearbeitung; Herstellung von Metallerzeugnissen (ohne Maschinen und Geräte) / Finnland</t>
  </si>
  <si>
    <t>BBFOFATS.A.DE.ENT.C26.FI</t>
  </si>
  <si>
    <t>Ausländische Unternehmen mit unmittelbarer Kapitalbeteiligung von inländischen Investoren (OFATS) / Zahl der aktiven Unternehmen_x000D_
Herstellung von Datenverarbeitungsgeräten, elektronischen und optischen Erzeugnissen unterschiedlicher Bereiche / Finnland</t>
  </si>
  <si>
    <t>BBFOFATS.A.DE.ENT.C27.FI</t>
  </si>
  <si>
    <t>Ausländische Unternehmen mit unmittelbarer Kapitalbeteiligung von inländischen Investoren (OFATS) / Zahl der aktiven Unternehmen_x000D_
Herstellung von elektrischen Ausrüstungen / Finnland</t>
  </si>
  <si>
    <t>BBFOFATS.A.DE.ENT.C28.FI</t>
  </si>
  <si>
    <t>Ausländische Unternehmen mit unmittelbarer Kapitalbeteiligung von inländischen Investoren (OFATS) / Zahl der aktiven Unternehmen_x000D_
Maschinenbau / Finnland</t>
  </si>
  <si>
    <t>BBFOFATS.A.DE.ENT.C29_30.FI</t>
  </si>
  <si>
    <t>Ausländische Unternehmen mit unmittelbarer Kapitalbeteiligung von inländischen Investoren (OFATS) / Zahl der aktiven Unternehmen_x000D_
Herstellung von Kraftwagen und Kraftwagenteilen und sonstiger Fahrzeugbau / Finnland</t>
  </si>
  <si>
    <t>BBFOFATS.A.DE.ENT.C31_32.FI</t>
  </si>
  <si>
    <t>Ausländische Unternehmen mit unmittelbarer Kapitalbeteiligung von inländischen Investoren (OFATS) / Zahl der aktiven Unternehmen_x000D_
Herstellung von Möbeln; sonstige Fertigung / Finnland</t>
  </si>
  <si>
    <t>BBFOFATS.A.DE.ENT.C33.FI</t>
  </si>
  <si>
    <t>Ausländische Unternehmen mit unmittelbarer Kapitalbeteiligung von inländischen Investoren (OFATS) / Zahl der aktiven Unternehmen_x000D_
Reparatur und Installation von Maschinen und Ausrüstungen / Finnland</t>
  </si>
  <si>
    <t>BBFOFATS.A.DE.ENT.D.FI</t>
  </si>
  <si>
    <t>Ausländische Unternehmen mit unmittelbarer Kapitalbeteiligung von inländischen Investoren (OFATS) / Zahl der aktiven Unternehmen_x000D_
Energieversorgung / Finnland</t>
  </si>
  <si>
    <t>BBFOFATS.A.DE.ENT.E.FI</t>
  </si>
  <si>
    <t>Ausländische Unternehmen mit unmittelbarer Kapitalbeteiligung von inländischen Investoren (OFATS) / Zahl der aktiven Unternehmen_x000D_
Wasserversorgung, Abwasser- und Abfallentsorgung und Beseitigung von Umweltverschmutzungen / Finnland</t>
  </si>
  <si>
    <t>BBFOFATS.A.DE.ENT.F.FI</t>
  </si>
  <si>
    <t>Ausländische Unternehmen mit unmittelbarer Kapitalbeteiligung von inländischen Investoren (OFATS) / Zahl der aktiven Unternehmen_x000D_
Baugewerbe / Finnland</t>
  </si>
  <si>
    <t>BBFOFATS.A.DE.ENT.G.FI</t>
  </si>
  <si>
    <t>Ausländische Unternehmen mit unmittelbarer Kapitalbeteiligung von inländischen Investoren (OFATS) / Zahl der aktiven Unternehmen_x000D_
Handel; Instandhaltung und Reparatur von Kraftfahrzeugen / Finnland</t>
  </si>
  <si>
    <t>BBFOFATS.A.DE.ENT.GTSXO.FI</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</si>
  <si>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Finnland</t>
  </si>
  <si>
    <t>BBFOFATS.A.DE.ENT.H.FI</t>
  </si>
  <si>
    <t>Ausländische Unternehmen mit unmittelbarer Kapitalbeteiligung von inländischen Investoren (OFATS) / Zahl der aktiven Unternehmen_x000D_
Verkehr und Lagerei / Finnland</t>
  </si>
  <si>
    <t>BBFOFATS.A.DE.ENT.H49.FI</t>
  </si>
  <si>
    <t>Ausländische Unternehmen mit unmittelbarer Kapitalbeteiligung von inländischen Investoren (OFATS) / Zahl der aktiven Unternehmen_x000D_
Landverkehr und Transport in Rohrfernleitungen / Finnland</t>
  </si>
  <si>
    <t>BBFOFATS.A.DE.ENT.H50.FI</t>
  </si>
  <si>
    <t>Ausländische Unternehmen mit unmittelbarer Kapitalbeteiligung von inländischen Investoren (OFATS) / Zahl der aktiven Unternehmen_x000D_
Schifffahrt / Finnland</t>
  </si>
  <si>
    <t>BBFOFATS.A.DE.ENT.H51.FI</t>
  </si>
  <si>
    <t>Ausländische Unternehmen mit unmittelbarer Kapitalbeteiligung von inländischen Investoren (OFATS) / Zahl der aktiven Unternehmen_x000D_
Luftfahrt / Finnland</t>
  </si>
  <si>
    <t>BBFOFATS.A.DE.ENT.H52_53.FI</t>
  </si>
  <si>
    <t>Ausländische Unternehmen mit unmittelbarer Kapitalbeteiligung von inländischen Investoren (OFATS) / Zahl der aktiven Unternehmen_x000D_
Lagerhaltung und Erbringung von Dienstleistungen für den Verkehr; Post- und Kurierdienste / Finnland</t>
  </si>
  <si>
    <t>BBFOFATS.A.DE.ENT.I.FI</t>
  </si>
  <si>
    <t>Ausländische Unternehmen mit unmittelbarer Kapitalbeteiligung von inländischen Investoren (OFATS) / Zahl der aktiven Unternehmen_x000D_
Gastgewerbe / Finnland</t>
  </si>
  <si>
    <t>BBFOFATS.A.DE.ENT.J.FI</t>
  </si>
  <si>
    <t>Ausländische Unternehmen mit unmittelbarer Kapitalbeteiligung von inländischen Investoren (OFATS) / Zahl der aktiven Unternehmen_x000D_
Information und Kommunikation / Finnland</t>
  </si>
  <si>
    <t>BBFOFATS.A.DE.ENT.J58.FI</t>
  </si>
  <si>
    <t>Ausländische Unternehmen mit unmittelbarer Kapitalbeteiligung von inländischen Investoren (OFATS) / Zahl der aktiven Unternehmen_x000D_
Verlagswesen / Finnland</t>
  </si>
  <si>
    <t>BBFOFATS.A.DE.ENT.J59_60.FI</t>
  </si>
  <si>
    <t>Ausländische Unternehmen mit unmittelbarer Kapitalbeteiligung von inländischen Investoren (OFATS) / Zahl der aktiven Unternehmen_x000D_
Herstellung, Verleih und Vertrieb von Filmen und Fernsehprogrammen; Kinos; Tonstudios und Verlegen von Musik; Rundfunkveranstalter / Finnland</t>
  </si>
  <si>
    <t>BBFOFATS.A.DE.ENT.J61.FI</t>
  </si>
  <si>
    <t>Ausländische Unternehmen mit unmittelbarer Kapitalbeteiligung von inländischen Investoren (OFATS) / Zahl der aktiven Unternehmen_x000D_
Telekommunikation / Finnland</t>
  </si>
  <si>
    <t>BBFOFATS.A.DE.ENT.J62_63.FI</t>
  </si>
  <si>
    <t>Ausländische Unternehmen mit unmittelbarer Kapitalbeteiligung von inländischen Investoren (OFATS) / Zahl der aktiven Unternehmen_x000D_
Erbringung von Dienstleistungen der Informationstechnologie, Beratung und Informationsdienstleistungen / Finnland</t>
  </si>
  <si>
    <t>BBFOFATS.A.DE.ENT.K.FI</t>
  </si>
  <si>
    <t>Ausländische Unternehmen mit unmittelbarer Kapitalbeteiligung von inländischen Investoren (OFATS) / Zahl der aktiven Unternehmen_x000D_
Erbringung von Finanz- und Versicherungsdienstleistungen / Finnland</t>
  </si>
  <si>
    <t>BBFOFATS.A.DE.ENT.L.FI</t>
  </si>
  <si>
    <t>Ausländische Unternehmen mit unmittelbarer Kapitalbeteiligung von inländischen Investoren (OFATS) / Zahl der aktiven Unternehmen_x000D_
Grundstücks- und Wohnungswesen / Finnland</t>
  </si>
  <si>
    <t>BBFOFATS.A.DE.ENT.M.FI</t>
  </si>
  <si>
    <t>Ausländische Unternehmen mit unmittelbarer Kapitalbeteiligung von inländischen Investoren (OFATS) / Zahl der aktiven Unternehmen_x000D_
Erbringung von freiberuflichen, wissenschaftlichen und technischen Dienstleistungen / Finnland</t>
  </si>
  <si>
    <t>BBFOFATS.A.DE.ENT.M69T71.FI</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</si>
  <si>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Finnland</t>
  </si>
  <si>
    <t>BBFOFATS.A.DE.ENT.M72.FI</t>
  </si>
  <si>
    <t>Ausländische Unternehmen mit unmittelbarer Kapitalbeteiligung von inländischen Investoren (OFATS) / Zahl der aktiven Unternehmen_x000D_
Forschung und Entwicklung / Finnland</t>
  </si>
  <si>
    <t>BBFOFATS.A.DE.ENT.M73T75.FI</t>
  </si>
  <si>
    <t>Ausländische Unternehmen mit unmittelbarer Kapitalbeteiligung von inländischen Investoren (OFATS) / Zahl der aktiven Unternehmen_x000D_
Werbung und Marktforschung; Sonstige freiberufliche, wissenschaftliche und technische Tätigkeiten; Veterinärwesen / Finnland</t>
  </si>
  <si>
    <t>BBFOFATS.A.DE.ENT.N.FI</t>
  </si>
  <si>
    <t>Ausländische Unternehmen mit unmittelbarer Kapitalbeteiligung von inländischen Investoren (OFATS) / Zahl der aktiven Unternehmen_x000D_
Erbringung von sonstigen wirtschaftlichen Dienstleistungen / Finnland</t>
  </si>
  <si>
    <t>BBFOFATS.A.DE.ENT.N77.FI</t>
  </si>
  <si>
    <t>Ausländische Unternehmen mit unmittelbarer Kapitalbeteiligung von inländischen Investoren (OFATS) / Zahl der aktiven Unternehmen_x000D_
Vermietung von beweglichen Sachen / Finnland</t>
  </si>
  <si>
    <t>BBFOFATS.A.DE.ENT.N78T82.FI</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</si>
  <si>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Finnland</t>
  </si>
  <si>
    <t>BBFOFATS.A.DE.ENT.P.FI</t>
  </si>
  <si>
    <t>Ausländische Unternehmen mit unmittelbarer Kapitalbeteiligung von inländischen Investoren (OFATS) / Zahl der aktiven Unternehmen_x000D_
Erziehung und Unterricht / Finnland</t>
  </si>
  <si>
    <t>BBFOFATS.A.DE.ENT.Q.FI</t>
  </si>
  <si>
    <t>Ausländische Unternehmen mit unmittelbarer Kapitalbeteiligung von inländischen Investoren (OFATS) / Zahl der aktiven Unternehmen_x000D_
Gesundheits- und Sozialwesen / Finnland</t>
  </si>
  <si>
    <t>BBFOFATS.A.DE.ENT.Q86.FI</t>
  </si>
  <si>
    <t>Ausländische Unternehmen mit unmittelbarer Kapitalbeteiligung von inländischen Investoren (OFATS) / Zahl der aktiven Unternehmen_x000D_
Gesundheitswesen / Finnland</t>
  </si>
  <si>
    <t>BBFOFATS.A.DE.ENT.Q87_88.FI</t>
  </si>
  <si>
    <t>Ausländische Unternehmen mit unmittelbarer Kapitalbeteiligung von inländischen Investoren (OFATS) / Zahl der aktiven Unternehmen_x000D_
Heime und Sozialwesen ohne Erbringung von Dienstleistungen / Finnland</t>
  </si>
  <si>
    <t>BBFOFATS.A.DE.ENT.R.FI</t>
  </si>
  <si>
    <t>Ausländische Unternehmen mit unmittelbarer Kapitalbeteiligung von inländischen Investoren (OFATS) / Zahl der aktiven Unternehmen_x000D_
Kunst, Unterhaltung und Erholung / Finnland</t>
  </si>
  <si>
    <t>BBFOFATS.A.DE.ENT.S.FI</t>
  </si>
  <si>
    <t>Ausländische Unternehmen mit unmittelbarer Kapitalbeteiligung von inländischen Investoren (OFATS) / Zahl der aktiven Unternehmen_x000D_
Sonstige Dienstleistungen / Finnland</t>
  </si>
  <si>
    <t>BBFOFATS.A.DE.ENT.BTSXO.FR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</si>
  <si>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Frankreich</t>
  </si>
  <si>
    <t>BBFOFATS.A.DE.ENT.B.FR</t>
  </si>
  <si>
    <t>Ausländische Unternehmen mit unmittelbarer Kapitalbeteiligung von inländischen Investoren (OFATS) / Zahl der aktiven Unternehmen_x000D_
Bergbau und Gewinnung von Steinen und Erden / Frankreich</t>
  </si>
  <si>
    <t>BBFOFATS.A.DE.ENT.C.FR</t>
  </si>
  <si>
    <t>Ausländische Unternehmen mit unmittelbarer Kapitalbeteiligung von inländischen Investoren (OFATS) / Zahl der aktiven Unternehmen_x000D_
Verarbeitendes Gewerbe / Frankreich</t>
  </si>
  <si>
    <t>BBFOFATS.A.DE.ENT.C10T12.FR</t>
  </si>
  <si>
    <t>Ausländische Unternehmen mit unmittelbarer Kapitalbeteiligung von inländischen Investoren (OFATS) / Zahl der aktiven Unternehmen_x000D_
Herstellung von Nahrungs- und Futtermitteln; Getränkeherstellung und Tabakverarbeitung / Frankreich</t>
  </si>
  <si>
    <t>BBFOFATS.A.DE.ENT.C13T15.FR</t>
  </si>
  <si>
    <t>Ausländische Unternehmen mit unmittelbarer Kapitalbeteiligung von inländischen Investoren (OFATS) / Zahl der aktiven Unternehmen_x000D_
Herstellung von Textilien, Bekleidung, Lederwaren und verwandten Erzeugnissen / Frankreich</t>
  </si>
  <si>
    <t>BBFOFATS.A.DE.ENT.C16T18.FR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</si>
  <si>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Frankreich</t>
  </si>
  <si>
    <t>BBFOFATS.A.DE.ENT.C19.FR</t>
  </si>
  <si>
    <t>Ausländische Unternehmen mit unmittelbarer Kapitalbeteiligung von inländischen Investoren (OFATS) / Zahl der aktiven Unternehmen_x000D_
Kokerei und Mineralölverarbeitung / Frankreich</t>
  </si>
  <si>
    <t>BBFOFATS.A.DE.ENT.C20.FR</t>
  </si>
  <si>
    <t>Ausländische Unternehmen mit unmittelbarer Kapitalbeteiligung von inländischen Investoren (OFATS) / Zahl der aktiven Unternehmen_x000D_
Herstellung von chemischen Erzeugnissen / Frankreich</t>
  </si>
  <si>
    <t>BBFOFATS.A.DE.ENT.C21.FR</t>
  </si>
  <si>
    <t>Ausländische Unternehmen mit unmittelbarer Kapitalbeteiligung von inländischen Investoren (OFATS) / Zahl der aktiven Unternehmen_x000D_
Herstellung von pharmazeutischen Erzeugnissen / Frankreich</t>
  </si>
  <si>
    <t>BBFOFATS.A.DE.ENT.C22_23.FR</t>
  </si>
  <si>
    <t>Ausländische Unternehmen mit unmittelbarer Kapitalbeteiligung von inländischen Investoren (OFATS) / Zahl der aktiven Unternehmen_x000D_
Herstellung von Gummi- und Kunststoffwaren und sonstigen Erzeugnissen aus nichtmetallischen Mineralien / Frankreich</t>
  </si>
  <si>
    <t>BBFOFATS.A.DE.ENT.C24_25.FR</t>
  </si>
  <si>
    <t>Ausländische Unternehmen mit unmittelbarer Kapitalbeteiligung von inländischen Investoren (OFATS) / Zahl der aktiven Unternehmen_x000D_
Metallerzeugung und -bearbeitung; Herstellung von Metallerzeugnissen (ohne Maschinen und Geräte) / Frankreich</t>
  </si>
  <si>
    <t>BBFOFATS.A.DE.ENT.C26.FR</t>
  </si>
  <si>
    <t>Ausländische Unternehmen mit unmittelbarer Kapitalbeteiligung von inländischen Investoren (OFATS) / Zahl der aktiven Unternehmen_x000D_
Herstellung von Datenverarbeitungsgeräten, elektronischen und optischen Erzeugnissen unterschiedlicher Bereiche / Frankreich</t>
  </si>
  <si>
    <t>BBFOFATS.A.DE.ENT.C27.FR</t>
  </si>
  <si>
    <t>Ausländische Unternehmen mit unmittelbarer Kapitalbeteiligung von inländischen Investoren (OFATS) / Zahl der aktiven Unternehmen_x000D_
Herstellung von elektrischen Ausrüstungen / Frankreich</t>
  </si>
  <si>
    <t>BBFOFATS.A.DE.ENT.C28.FR</t>
  </si>
  <si>
    <t>Ausländische Unternehmen mit unmittelbarer Kapitalbeteiligung von inländischen Investoren (OFATS) / Zahl der aktiven Unternehmen_x000D_
Maschinenbau / Frankreich</t>
  </si>
  <si>
    <t>BBFOFATS.A.DE.ENT.C29_30.FR</t>
  </si>
  <si>
    <t>Ausländische Unternehmen mit unmittelbarer Kapitalbeteiligung von inländischen Investoren (OFATS) / Zahl der aktiven Unternehmen_x000D_
Herstellung von Kraftwagen und Kraftwagenteilen und sonstiger Fahrzeugbau / Frankreich</t>
  </si>
  <si>
    <t>BBFOFATS.A.DE.ENT.C31_32.FR</t>
  </si>
  <si>
    <t>Ausländische Unternehmen mit unmittelbarer Kapitalbeteiligung von inländischen Investoren (OFATS) / Zahl der aktiven Unternehmen_x000D_
Herstellung von Möbeln; sonstige Fertigung / Frankreich</t>
  </si>
  <si>
    <t>BBFOFATS.A.DE.ENT.C33.FR</t>
  </si>
  <si>
    <t>Ausländische Unternehmen mit unmittelbarer Kapitalbeteiligung von inländischen Investoren (OFATS) / Zahl der aktiven Unternehmen_x000D_
Reparatur und Installation von Maschinen und Ausrüstungen / Frankreich</t>
  </si>
  <si>
    <t>BBFOFATS.A.DE.ENT.D.FR</t>
  </si>
  <si>
    <t>Ausländische Unternehmen mit unmittelbarer Kapitalbeteiligung von inländischen Investoren (OFATS) / Zahl der aktiven Unternehmen_x000D_
Energieversorgung / Frankreich</t>
  </si>
  <si>
    <t>BBFOFATS.A.DE.ENT.E.FR</t>
  </si>
  <si>
    <t>Ausländische Unternehmen mit unmittelbarer Kapitalbeteiligung von inländischen Investoren (OFATS) / Zahl der aktiven Unternehmen_x000D_
Wasserversorgung, Abwasser- und Abfallentsorgung und Beseitigung von Umweltverschmutzungen / Frankreich</t>
  </si>
  <si>
    <t>BBFOFATS.A.DE.ENT.F.FR</t>
  </si>
  <si>
    <t>Ausländische Unternehmen mit unmittelbarer Kapitalbeteiligung von inländischen Investoren (OFATS) / Zahl der aktiven Unternehmen_x000D_
Baugewerbe / Frankreich</t>
  </si>
  <si>
    <t>BBFOFATS.A.DE.ENT.G.FR</t>
  </si>
  <si>
    <t>Ausländische Unternehmen mit unmittelbarer Kapitalbeteiligung von inländischen Investoren (OFATS) / Zahl der aktiven Unternehmen_x000D_
Handel; Instandhaltung und Reparatur von Kraftfahrzeugen / Frankreich</t>
  </si>
  <si>
    <t>BBFOFATS.A.DE.ENT.GTSXO.FR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</si>
  <si>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Frankreich</t>
  </si>
  <si>
    <t>BBFOFATS.A.DE.ENT.H.FR</t>
  </si>
  <si>
    <t>Ausländische Unternehmen mit unmittelbarer Kapitalbeteiligung von inländischen Investoren (OFATS) / Zahl der aktiven Unternehmen_x000D_
Verkehr und Lagerei / Frankreich</t>
  </si>
  <si>
    <t>BBFOFATS.A.DE.ENT.H49.FR</t>
  </si>
  <si>
    <t>Ausländische Unternehmen mit unmittelbarer Kapitalbeteiligung von inländischen Investoren (OFATS) / Zahl der aktiven Unternehmen_x000D_
Landverkehr und Transport in Rohrfernleitungen / Frankreich</t>
  </si>
  <si>
    <t>BBFOFATS.A.DE.ENT.H50.FR</t>
  </si>
  <si>
    <t>Ausländische Unternehmen mit unmittelbarer Kapitalbeteiligung von inländischen Investoren (OFATS) / Zahl der aktiven Unternehmen_x000D_
Schifffahrt / Frankreich</t>
  </si>
  <si>
    <t>BBFOFATS.A.DE.ENT.H51.FR</t>
  </si>
  <si>
    <t>Ausländische Unternehmen mit unmittelbarer Kapitalbeteiligung von inländischen Investoren (OFATS) / Zahl der aktiven Unternehmen_x000D_
Luftfahrt / Frankreich</t>
  </si>
  <si>
    <t>BBFOFATS.A.DE.ENT.H52_53.FR</t>
  </si>
  <si>
    <t>Ausländische Unternehmen mit unmittelbarer Kapitalbeteiligung von inländischen Investoren (OFATS) / Zahl der aktiven Unternehmen_x000D_
Lagerhaltung und Erbringung von Dienstleistungen für den Verkehr; Post- und Kurierdienste / Frankreich</t>
  </si>
  <si>
    <t>BBFOFATS.A.DE.ENT.I.FR</t>
  </si>
  <si>
    <t>Ausländische Unternehmen mit unmittelbarer Kapitalbeteiligung von inländischen Investoren (OFATS) / Zahl der aktiven Unternehmen_x000D_
Gastgewerbe / Frankreich</t>
  </si>
  <si>
    <t>BBFOFATS.A.DE.ENT.J.FR</t>
  </si>
  <si>
    <t>Ausländische Unternehmen mit unmittelbarer Kapitalbeteiligung von inländischen Investoren (OFATS) / Zahl der aktiven Unternehmen_x000D_
Information und Kommunikation / Frankreich</t>
  </si>
  <si>
    <t>BBFOFATS.A.DE.ENT.J58.FR</t>
  </si>
  <si>
    <t>Ausländische Unternehmen mit unmittelbarer Kapitalbeteiligung von inländischen Investoren (OFATS) / Zahl der aktiven Unternehmen_x000D_
Verlagswesen / Frankreich</t>
  </si>
  <si>
    <t>BBFOFATS.A.DE.ENT.J59_60.FR</t>
  </si>
  <si>
    <t>Ausländische Unternehmen mit unmittelbarer Kapitalbeteiligung von inländischen Investoren (OFATS) / Zahl der aktiven Unternehmen_x000D_
Herstellung, Verleih und Vertrieb von Filmen und Fernsehprogrammen; Kinos; Tonstudios und Verlegen von Musik; Rundfunkveranstalter / Frankreich</t>
  </si>
  <si>
    <t>BBFOFATS.A.DE.ENT.J61.FR</t>
  </si>
  <si>
    <t>Ausländische Unternehmen mit unmittelbarer Kapitalbeteiligung von inländischen Investoren (OFATS) / Zahl der aktiven Unternehmen_x000D_
Telekommunikation / Frankreich</t>
  </si>
  <si>
    <t>BBFOFATS.A.DE.ENT.J62_63.FR</t>
  </si>
  <si>
    <t>Ausländische Unternehmen mit unmittelbarer Kapitalbeteiligung von inländischen Investoren (OFATS) / Zahl der aktiven Unternehmen_x000D_
Erbringung von Dienstleistungen der Informationstechnologie, Beratung und Informationsdienstleistungen / Frankreich</t>
  </si>
  <si>
    <t>BBFOFATS.A.DE.ENT.K.FR</t>
  </si>
  <si>
    <t>Ausländische Unternehmen mit unmittelbarer Kapitalbeteiligung von inländischen Investoren (OFATS) / Zahl der aktiven Unternehmen_x000D_
Erbringung von Finanz- und Versicherungsdienstleistungen / Frankreich</t>
  </si>
  <si>
    <t>BBFOFATS.A.DE.ENT.L.FR</t>
  </si>
  <si>
    <t>Ausländische Unternehmen mit unmittelbarer Kapitalbeteiligung von inländischen Investoren (OFATS) / Zahl der aktiven Unternehmen_x000D_
Grundstücks- und Wohnungswesen / Frankreich</t>
  </si>
  <si>
    <t>BBFOFATS.A.DE.ENT.M.FR</t>
  </si>
  <si>
    <t>Ausländische Unternehmen mit unmittelbarer Kapitalbeteiligung von inländischen Investoren (OFATS) / Zahl der aktiven Unternehmen_x000D_
Erbringung von freiberuflichen, wissenschaftlichen und technischen Dienstleistungen / Frankreich</t>
  </si>
  <si>
    <t>BBFOFATS.A.DE.ENT.M69T71.FR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</si>
  <si>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Frankreich</t>
  </si>
  <si>
    <t>BBFOFATS.A.DE.ENT.M72.FR</t>
  </si>
  <si>
    <t>Ausländische Unternehmen mit unmittelbarer Kapitalbeteiligung von inländischen Investoren (OFATS) / Zahl der aktiven Unternehmen_x000D_
Forschung und Entwicklung / Frankreich</t>
  </si>
  <si>
    <t>BBFOFATS.A.DE.ENT.M73T75.FR</t>
  </si>
  <si>
    <t>Ausländische Unternehmen mit unmittelbarer Kapitalbeteiligung von inländischen Investoren (OFATS) / Zahl der aktiven Unternehmen_x000D_
Werbung und Marktforschung; Sonstige freiberufliche, wissenschaftliche und technische Tätigkeiten; Veterinärwesen / Frankreich</t>
  </si>
  <si>
    <t>BBFOFATS.A.DE.ENT.N.FR</t>
  </si>
  <si>
    <t>Ausländische Unternehmen mit unmittelbarer Kapitalbeteiligung von inländischen Investoren (OFATS) / Zahl der aktiven Unternehmen_x000D_
Erbringung von sonstigen wirtschaftlichen Dienstleistungen / Frankreich</t>
  </si>
  <si>
    <t>BBFOFATS.A.DE.ENT.N77.FR</t>
  </si>
  <si>
    <t>Ausländische Unternehmen mit unmittelbarer Kapitalbeteiligung von inländischen Investoren (OFATS) / Zahl der aktiven Unternehmen_x000D_
Vermietung von beweglichen Sachen / Frankreich</t>
  </si>
  <si>
    <t>BBFOFATS.A.DE.ENT.N78T82.FR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</si>
  <si>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Frankreich</t>
  </si>
  <si>
    <t>BBFOFATS.A.DE.ENT.P.FR</t>
  </si>
  <si>
    <t>Ausländische Unternehmen mit unmittelbarer Kapitalbeteiligung von inländischen Investoren (OFATS) / Zahl der aktiven Unternehmen_x000D_
Erziehung und Unterricht / Frankreich</t>
  </si>
  <si>
    <t>BBFOFATS.A.DE.ENT.Q.FR</t>
  </si>
  <si>
    <t>Ausländische Unternehmen mit unmittelbarer Kapitalbeteiligung von inländischen Investoren (OFATS) / Zahl der aktiven Unternehmen_x000D_
Gesundheits- und Sozialwesen / Frankreich</t>
  </si>
  <si>
    <t>BBFOFATS.A.DE.ENT.Q86.FR</t>
  </si>
  <si>
    <t>Ausländische Unternehmen mit unmittelbarer Kapitalbeteiligung von inländischen Investoren (OFATS) / Zahl der aktiven Unternehmen_x000D_
Gesundheitswesen / Frankreich</t>
  </si>
  <si>
    <t>BBFOFATS.A.DE.ENT.Q87_88.FR</t>
  </si>
  <si>
    <t>Ausländische Unternehmen mit unmittelbarer Kapitalbeteiligung von inländischen Investoren (OFATS) / Zahl der aktiven Unternehmen_x000D_
Heime und Sozialwesen ohne Erbringung von Dienstleistungen / Frankreich</t>
  </si>
  <si>
    <t>BBFOFATS.A.DE.ENT.R.FR</t>
  </si>
  <si>
    <t>Ausländische Unternehmen mit unmittelbarer Kapitalbeteiligung von inländischen Investoren (OFATS) / Zahl der aktiven Unternehmen_x000D_
Kunst, Unterhaltung und Erholung / Frankreich</t>
  </si>
  <si>
    <t>BBFOFATS.A.DE.ENT.S.FR</t>
  </si>
  <si>
    <t>Ausländische Unternehmen mit unmittelbarer Kapitalbeteiligung von inländischen Investoren (OFATS) / Zahl der aktiven Unternehmen_x000D_
Sonstige Dienstleistungen / Frankreich</t>
  </si>
  <si>
    <t>BBFOFATS.A.DE.ENT.BTSXO.GR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</si>
  <si>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Griechenland</t>
  </si>
  <si>
    <t>BBFOFATS.A.DE.ENT.B.GR</t>
  </si>
  <si>
    <t>Ausländische Unternehmen mit unmittelbarer Kapitalbeteiligung von inländischen Investoren (OFATS) / Zahl der aktiven Unternehmen_x000D_
Bergbau und Gewinnung von Steinen und Erden / Griechenland</t>
  </si>
  <si>
    <t>BBFOFATS.A.DE.ENT.C.GR</t>
  </si>
  <si>
    <t>Ausländische Unternehmen mit unmittelbarer Kapitalbeteiligung von inländischen Investoren (OFATS) / Zahl der aktiven Unternehmen_x000D_
Verarbeitendes Gewerbe / Griechenland</t>
  </si>
  <si>
    <t>BBFOFATS.A.DE.ENT.C10T12.GR</t>
  </si>
  <si>
    <t>Ausländische Unternehmen mit unmittelbarer Kapitalbeteiligung von inländischen Investoren (OFATS) / Zahl der aktiven Unternehmen_x000D_
Herstellung von Nahrungs- und Futtermitteln; Getränkeherstellung und Tabakverarbeitung / Griechenland</t>
  </si>
  <si>
    <t>BBFOFATS.A.DE.ENT.C13T15.GR</t>
  </si>
  <si>
    <t>Ausländische Unternehmen mit unmittelbarer Kapitalbeteiligung von inländischen Investoren (OFATS) / Zahl der aktiven Unternehmen_x000D_
Herstellung von Textilien, Bekleidung, Lederwaren und verwandten Erzeugnissen / Griechenland</t>
  </si>
  <si>
    <t>BBFOFATS.A.DE.ENT.C16T18.GR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</si>
  <si>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Griechenland</t>
  </si>
  <si>
    <t>BBFOFATS.A.DE.ENT.C19.GR</t>
  </si>
  <si>
    <t>Ausländische Unternehmen mit unmittelbarer Kapitalbeteiligung von inländischen Investoren (OFATS) / Zahl der aktiven Unternehmen_x000D_
Kokerei und Mineralölverarbeitung / Griechenland</t>
  </si>
  <si>
    <t>BBFOFATS.A.DE.ENT.C20.GR</t>
  </si>
  <si>
    <t>Ausländische Unternehmen mit unmittelbarer Kapitalbeteiligung von inländischen Investoren (OFATS) / Zahl der aktiven Unternehmen_x000D_
Herstellung von chemischen Erzeugnissen / Griechenland</t>
  </si>
  <si>
    <t>BBFOFATS.A.DE.ENT.C21.GR</t>
  </si>
  <si>
    <t>Ausländische Unternehmen mit unmittelbarer Kapitalbeteiligung von inländischen Investoren (OFATS) / Zahl der aktiven Unternehmen_x000D_
Herstellung von pharmazeutischen Erzeugnissen / Griechenland</t>
  </si>
  <si>
    <t>BBFOFATS.A.DE.ENT.C22_23.GR</t>
  </si>
  <si>
    <t>Ausländische Unternehmen mit unmittelbarer Kapitalbeteiligung von inländischen Investoren (OFATS) / Zahl der aktiven Unternehmen_x000D_
Herstellung von Gummi- und Kunststoffwaren und sonstigen Erzeugnissen aus nichtmetallischen Mineralien / Griechenland</t>
  </si>
  <si>
    <t>BBFOFATS.A.DE.ENT.C24_25.GR</t>
  </si>
  <si>
    <t>Ausländische Unternehmen mit unmittelbarer Kapitalbeteiligung von inländischen Investoren (OFATS) / Zahl der aktiven Unternehmen_x000D_
Metallerzeugung und -bearbeitung; Herstellung von Metallerzeugnissen (ohne Maschinen und Geräte) / Griechenland</t>
  </si>
  <si>
    <t>BBFOFATS.A.DE.ENT.C26.GR</t>
  </si>
  <si>
    <t>Ausländische Unternehmen mit unmittelbarer Kapitalbeteiligung von inländischen Investoren (OFATS) / Zahl der aktiven Unternehmen_x000D_
Herstellung von Datenverarbeitungsgeräten, elektronischen und optischen Erzeugnissen unterschiedlicher Bereiche / Griechenland</t>
  </si>
  <si>
    <t>BBFOFATS.A.DE.ENT.C27.GR</t>
  </si>
  <si>
    <t>Ausländische Unternehmen mit unmittelbarer Kapitalbeteiligung von inländischen Investoren (OFATS) / Zahl der aktiven Unternehmen_x000D_
Herstellung von elektrischen Ausrüstungen / Griechenland</t>
  </si>
  <si>
    <t>BBFOFATS.A.DE.ENT.C28.GR</t>
  </si>
  <si>
    <t>Ausländische Unternehmen mit unmittelbarer Kapitalbeteiligung von inländischen Investoren (OFATS) / Zahl der aktiven Unternehmen_x000D_
Maschinenbau / Griechenland</t>
  </si>
  <si>
    <t>BBFOFATS.A.DE.ENT.C29_30.GR</t>
  </si>
  <si>
    <t>Ausländische Unternehmen mit unmittelbarer Kapitalbeteiligung von inländischen Investoren (OFATS) / Zahl der aktiven Unternehmen_x000D_
Herstellung von Kraftwagen und Kraftwagenteilen und sonstiger Fahrzeugbau / Griechenland</t>
  </si>
  <si>
    <t>BBFOFATS.A.DE.ENT.C31_32.GR</t>
  </si>
  <si>
    <t>Ausländische Unternehmen mit unmittelbarer Kapitalbeteiligung von inländischen Investoren (OFATS) / Zahl der aktiven Unternehmen_x000D_
Herstellung von Möbeln; sonstige Fertigung / Griechenland</t>
  </si>
  <si>
    <t>BBFOFATS.A.DE.ENT.C33.GR</t>
  </si>
  <si>
    <t>Ausländische Unternehmen mit unmittelbarer Kapitalbeteiligung von inländischen Investoren (OFATS) / Zahl der aktiven Unternehmen_x000D_
Reparatur und Installation von Maschinen und Ausrüstungen / Griechenland</t>
  </si>
  <si>
    <t>BBFOFATS.A.DE.ENT.D.GR</t>
  </si>
  <si>
    <t>Ausländische Unternehmen mit unmittelbarer Kapitalbeteiligung von inländischen Investoren (OFATS) / Zahl der aktiven Unternehmen_x000D_
Energieversorgung / Griechenland</t>
  </si>
  <si>
    <t>BBFOFATS.A.DE.ENT.E.GR</t>
  </si>
  <si>
    <t>Ausländische Unternehmen mit unmittelbarer Kapitalbeteiligung von inländischen Investoren (OFATS) / Zahl der aktiven Unternehmen_x000D_
Wasserversorgung, Abwasser- und Abfallentsorgung und Beseitigung von Umweltverschmutzungen / Griechenland</t>
  </si>
  <si>
    <t>BBFOFATS.A.DE.ENT.F.GR</t>
  </si>
  <si>
    <t>Ausländische Unternehmen mit unmittelbarer Kapitalbeteiligung von inländischen Investoren (OFATS) / Zahl der aktiven Unternehmen_x000D_
Baugewerbe / Griechenland</t>
  </si>
  <si>
    <t>BBFOFATS.A.DE.ENT.G.GR</t>
  </si>
  <si>
    <t>Ausländische Unternehmen mit unmittelbarer Kapitalbeteiligung von inländischen Investoren (OFATS) / Zahl der aktiven Unternehmen_x000D_
Handel; Instandhaltung und Reparatur von Kraftfahrzeugen / Griechenland</t>
  </si>
  <si>
    <t>BBFOFATS.A.DE.ENT.GTSXO.GR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</si>
  <si>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Griechenland</t>
  </si>
  <si>
    <t>BBFOFATS.A.DE.ENT.H.GR</t>
  </si>
  <si>
    <t>Ausländische Unternehmen mit unmittelbarer Kapitalbeteiligung von inländischen Investoren (OFATS) / Zahl der aktiven Unternehmen_x000D_
Verkehr und Lagerei / Griechenland</t>
  </si>
  <si>
    <t>BBFOFATS.A.DE.ENT.H49.GR</t>
  </si>
  <si>
    <t>Ausländische Unternehmen mit unmittelbarer Kapitalbeteiligung von inländischen Investoren (OFATS) / Zahl der aktiven Unternehmen_x000D_
Landverkehr und Transport in Rohrfernleitungen / Griechenland</t>
  </si>
  <si>
    <t>BBFOFATS.A.DE.ENT.H50.GR</t>
  </si>
  <si>
    <t>Ausländische Unternehmen mit unmittelbarer Kapitalbeteiligung von inländischen Investoren (OFATS) / Zahl der aktiven Unternehmen_x000D_
Schifffahrt / Griechenland</t>
  </si>
  <si>
    <t>BBFOFATS.A.DE.ENT.H51.GR</t>
  </si>
  <si>
    <t>Ausländische Unternehmen mit unmittelbarer Kapitalbeteiligung von inländischen Investoren (OFATS) / Zahl der aktiven Unternehmen_x000D_
Luftfahrt / Griechenland</t>
  </si>
  <si>
    <t>BBFOFATS.A.DE.ENT.H52_53.GR</t>
  </si>
  <si>
    <t>Ausländische Unternehmen mit unmittelbarer Kapitalbeteiligung von inländischen Investoren (OFATS) / Zahl der aktiven Unternehmen_x000D_
Lagerhaltung und Erbringung von Dienstleistungen für den Verkehr; Post- und Kurierdienste / Griechenland</t>
  </si>
  <si>
    <t>BBFOFATS.A.DE.ENT.I.GR</t>
  </si>
  <si>
    <t>Ausländische Unternehmen mit unmittelbarer Kapitalbeteiligung von inländischen Investoren (OFATS) / Zahl der aktiven Unternehmen_x000D_
Gastgewerbe / Griechenland</t>
  </si>
  <si>
    <t>BBFOFATS.A.DE.ENT.J.GR</t>
  </si>
  <si>
    <t>Ausländische Unternehmen mit unmittelbarer Kapitalbeteiligung von inländischen Investoren (OFATS) / Zahl der aktiven Unternehmen_x000D_
Information und Kommunikation / Griechenland</t>
  </si>
  <si>
    <t>BBFOFATS.A.DE.ENT.J58.GR</t>
  </si>
  <si>
    <t>Ausländische Unternehmen mit unmittelbarer Kapitalbeteiligung von inländischen Investoren (OFATS) / Zahl der aktiven Unternehmen_x000D_
Verlagswesen / Griechenland</t>
  </si>
  <si>
    <t>BBFOFATS.A.DE.ENT.J59_60.GR</t>
  </si>
  <si>
    <t>Ausländische Unternehmen mit unmittelbarer Kapitalbeteiligung von inländischen Investoren (OFATS) / Zahl der aktiven Unternehmen_x000D_
Herstellung, Verleih und Vertrieb von Filmen und Fernsehprogrammen; Kinos; Tonstudios und Verlegen von Musik; Rundfunkveranstalter / Griechenland</t>
  </si>
  <si>
    <t>BBFOFATS.A.DE.ENT.J61.GR</t>
  </si>
  <si>
    <t>Ausländische Unternehmen mit unmittelbarer Kapitalbeteiligung von inländischen Investoren (OFATS) / Zahl der aktiven Unternehmen_x000D_
Telekommunikation / Griechenland</t>
  </si>
  <si>
    <t>BBFOFATS.A.DE.ENT.J62_63.GR</t>
  </si>
  <si>
    <t>Ausländische Unternehmen mit unmittelbarer Kapitalbeteiligung von inländischen Investoren (OFATS) / Zahl der aktiven Unternehmen_x000D_
Erbringung von Dienstleistungen der Informationstechnologie, Beratung und Informationsdienstleistungen / Griechenland</t>
  </si>
  <si>
    <t>BBFOFATS.A.DE.ENT.K.GR</t>
  </si>
  <si>
    <t>Ausländische Unternehmen mit unmittelbarer Kapitalbeteiligung von inländischen Investoren (OFATS) / Zahl der aktiven Unternehmen_x000D_
Erbringung von Finanz- und Versicherungsdienstleistungen / Griechenland</t>
  </si>
  <si>
    <t>BBFOFATS.A.DE.ENT.L.GR</t>
  </si>
  <si>
    <t>Ausländische Unternehmen mit unmittelbarer Kapitalbeteiligung von inländischen Investoren (OFATS) / Zahl der aktiven Unternehmen_x000D_
Grundstücks- und Wohnungswesen / Griechenland</t>
  </si>
  <si>
    <t>BBFOFATS.A.DE.ENT.M.GR</t>
  </si>
  <si>
    <t>Ausländische Unternehmen mit unmittelbarer Kapitalbeteiligung von inländischen Investoren (OFATS) / Zahl der aktiven Unternehmen_x000D_
Erbringung von freiberuflichen, wissenschaftlichen und technischen Dienstleistungen / Griechenland</t>
  </si>
  <si>
    <t>BBFOFATS.A.DE.ENT.M69T71.GR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</si>
  <si>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Griechenland</t>
  </si>
  <si>
    <t>BBFOFATS.A.DE.ENT.M72.GR</t>
  </si>
  <si>
    <t>Ausländische Unternehmen mit unmittelbarer Kapitalbeteiligung von inländischen Investoren (OFATS) / Zahl der aktiven Unternehmen_x000D_
Forschung und Entwicklung / Griechenland</t>
  </si>
  <si>
    <t>BBFOFATS.A.DE.ENT.M73T75.GR</t>
  </si>
  <si>
    <t>Ausländische Unternehmen mit unmittelbarer Kapitalbeteiligung von inländischen Investoren (OFATS) / Zahl der aktiven Unternehmen_x000D_
Werbung und Marktforschung; Sonstige freiberufliche, wissenschaftliche und technische Tätigkeiten; Veterinärwesen / Griechenland</t>
  </si>
  <si>
    <t>BBFOFATS.A.DE.ENT.N.GR</t>
  </si>
  <si>
    <t>Ausländische Unternehmen mit unmittelbarer Kapitalbeteiligung von inländischen Investoren (OFATS) / Zahl der aktiven Unternehmen_x000D_
Erbringung von sonstigen wirtschaftlichen Dienstleistungen / Griechenland</t>
  </si>
  <si>
    <t>BBFOFATS.A.DE.ENT.N77.GR</t>
  </si>
  <si>
    <t>Ausländische Unternehmen mit unmittelbarer Kapitalbeteiligung von inländischen Investoren (OFATS) / Zahl der aktiven Unternehmen_x000D_
Vermietung von beweglichen Sachen / Griechenland</t>
  </si>
  <si>
    <t>BBFOFATS.A.DE.ENT.N78T82.GR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</si>
  <si>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Griechenland</t>
  </si>
  <si>
    <t>BBFOFATS.A.DE.ENT.P.GR</t>
  </si>
  <si>
    <t>Ausländische Unternehmen mit unmittelbarer Kapitalbeteiligung von inländischen Investoren (OFATS) / Zahl der aktiven Unternehmen_x000D_
Erziehung und Unterricht / Griechenland</t>
  </si>
  <si>
    <t>BBFOFATS.A.DE.ENT.Q.GR</t>
  </si>
  <si>
    <t>Ausländische Unternehmen mit unmittelbarer Kapitalbeteiligung von inländischen Investoren (OFATS) / Zahl der aktiven Unternehmen_x000D_
Gesundheits- und Sozialwesen / Griechenland</t>
  </si>
  <si>
    <t>BBFOFATS.A.DE.ENT.Q86.GR</t>
  </si>
  <si>
    <t>Ausländische Unternehmen mit unmittelbarer Kapitalbeteiligung von inländischen Investoren (OFATS) / Zahl der aktiven Unternehmen_x000D_
Gesundheitswesen / Griechenland</t>
  </si>
  <si>
    <t>BBFOFATS.A.DE.ENT.Q87_88.GR</t>
  </si>
  <si>
    <t>Ausländische Unternehmen mit unmittelbarer Kapitalbeteiligung von inländischen Investoren (OFATS) / Zahl der aktiven Unternehmen_x000D_
Heime und Sozialwesen ohne Erbringung von Dienstleistungen / Griechenland</t>
  </si>
  <si>
    <t>BBFOFATS.A.DE.ENT.R.GR</t>
  </si>
  <si>
    <t>Ausländische Unternehmen mit unmittelbarer Kapitalbeteiligung von inländischen Investoren (OFATS) / Zahl der aktiven Unternehmen_x000D_
Kunst, Unterhaltung und Erholung / Griechenland</t>
  </si>
  <si>
    <t>BBFOFATS.A.DE.ENT.S.GR</t>
  </si>
  <si>
    <t>Ausländische Unternehmen mit unmittelbarer Kapitalbeteiligung von inländischen Investoren (OFATS) / Zahl der aktiven Unternehmen_x000D_
Sonstige Dienstleistungen / Griechenland</t>
  </si>
  <si>
    <t>BBFOFATS.A.DE.ENT.BTSXO.GB</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</si>
  <si>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Vereinigtes Königreich</t>
  </si>
  <si>
    <t>BBFOFATS.A.DE.ENT.B.GB</t>
  </si>
  <si>
    <t>Ausländische Unternehmen mit unmittelbarer Kapitalbeteiligung von inländischen Investoren (OFATS) / Zahl der aktiven Unternehmen_x000D_
Bergbau und Gewinnung von Steinen und Erden / Vereinigtes Königreich</t>
  </si>
  <si>
    <t>BBFOFATS.A.DE.ENT.C.GB</t>
  </si>
  <si>
    <t>Ausländische Unternehmen mit unmittelbarer Kapitalbeteiligung von inländischen Investoren (OFATS) / Zahl der aktiven Unternehmen_x000D_
Verarbeitendes Gewerbe / Vereinigtes Königreich</t>
  </si>
  <si>
    <t>BBFOFATS.A.DE.ENT.C10T12.GB</t>
  </si>
  <si>
    <t>Ausländische Unternehmen mit unmittelbarer Kapitalbeteiligung von inländischen Investoren (OFATS) / Zahl der aktiven Unternehmen_x000D_
Herstellung von Nahrungs- und Futtermitteln; Getränkeherstellung und Tabakverarbeitung / Vereinigtes Königreich</t>
  </si>
  <si>
    <t>BBFOFATS.A.DE.ENT.C13T15.GB</t>
  </si>
  <si>
    <t>Ausländische Unternehmen mit unmittelbarer Kapitalbeteiligung von inländischen Investoren (OFATS) / Zahl der aktiven Unternehmen_x000D_
Herstellung von Textilien, Bekleidung, Lederwaren und verwandten Erzeugnissen / Vereinigtes Königreich</t>
  </si>
  <si>
    <t>BBFOFATS.A.DE.ENT.C16T18.GB</t>
  </si>
  <si>
    <t>Ausländische Unternehmen mit unmittelbarer Kapitalbeteiligung von inländischen Investoren (OFATS) / Zahl der aktiven Unternehmen_x000D_
Herstellung von Holzwaren, Papier, Pappe und Waren daraus; Druckerzeugnissen; Vervielfältigung von bespielten Ton-, Bild- und Datenträgern / Vereinigtes Königreich</t>
  </si>
  <si>
    <t>BBFOFATS.A.DE.ENT.C19.GB</t>
  </si>
  <si>
    <t>Ausländische Unternehmen mit unmittelbarer Kapitalbeteiligung von inländischen Investoren (OFATS) / Zahl der aktiven Unternehmen_x000D_
Kokerei und Mineralölverarbeitung / Vereinigtes Königreich</t>
  </si>
  <si>
    <t>BBFOFATS.A.DE.ENT.C20.GB</t>
  </si>
  <si>
    <t>Ausländische Unternehmen mit unmittelbarer Kapitalbeteiligung von inländischen Investoren (OFATS) / Zahl der aktiven Unternehmen_x000D_
Herstellung von chemischen Erzeugnissen / Vereinigtes Königreich</t>
  </si>
  <si>
    <t>BBFOFATS.A.DE.ENT.C21.GB</t>
  </si>
  <si>
    <t>Ausländische Unternehmen mit unmittelbarer Kapitalbeteiligung von inländischen Investoren (OFATS) / Zahl der aktiven Unternehmen_x000D_
Herstellung von pharmazeutischen Erzeugnissen / Vereinigtes Königreich</t>
  </si>
  <si>
    <t>BBFOFATS.A.DE.ENT.C22_23.GB</t>
  </si>
  <si>
    <t>Ausländische Unternehmen mit unmittelbarer Kapitalbeteiligung von inländischen Investoren (OFATS) / Zahl der aktiven Unternehmen_x000D_
Herstellung von Gummi- und Kunststoffwaren und sonstigen Erzeugnissen aus nichtmetallischen Mineralien / Vereinigtes Königreich</t>
  </si>
  <si>
    <t>BBFOFATS.A.DE.ENT.C24_25.GB</t>
  </si>
  <si>
    <t>Ausländische Unternehmen mit unmittelbarer Kapitalbeteiligung von inländischen Investoren (OFATS) / Zahl der aktiven Unternehmen_x000D_
Metallerzeugung und -bearbeitung; Herstellung von Metallerzeugnissen (ohne Maschinen und Geräte) / Vereinigtes Königreich</t>
  </si>
  <si>
    <t>BBFOFATS.A.DE.ENT.C26.GB</t>
  </si>
  <si>
    <t>Ausländische Unternehmen mit unmittelbarer Kapitalbeteiligung von inländischen Investoren (OFATS) / Zahl der aktiven Unternehmen_x000D_
Herstellung von Datenverarbeitungsgeräten, elektronischen und optischen Erzeugnissen unterschiedlicher Bereiche / Vereinigtes Königreich</t>
  </si>
  <si>
    <t>BBFOFATS.A.DE.ENT.C27.GB</t>
  </si>
  <si>
    <t>Ausländische Unternehmen mit unmittelbarer Kapitalbeteiligung von inländischen Investoren (OFATS) / Zahl der aktiven Unternehmen_x000D_
Herstellung von elektrischen Ausrüstungen / Vereinigtes Königreich</t>
  </si>
  <si>
    <t>BBFOFATS.A.DE.ENT.C28.GB</t>
  </si>
  <si>
    <t>Ausländische Unternehmen mit unmittelbarer Kapitalbeteiligung von inländischen Investoren (OFATS) / Zahl der aktiven Unternehmen_x000D_
Maschinenbau / Vereinigtes Königreich</t>
  </si>
  <si>
    <t>BBFOFATS.A.DE.ENT.C29_30.GB</t>
  </si>
  <si>
    <t>Ausländische Unternehmen mit unmittelbarer Kapitalbeteiligung von inländischen Investoren (OFATS) / Zahl der aktiven Unternehmen_x000D_
Herstellung von Kraftwagen und Kraftwagenteilen und sonstiger Fahrzeugbau / Vereinigtes Königreich</t>
  </si>
  <si>
    <t>BBFOFATS.A.DE.ENT.C31_32.GB</t>
  </si>
  <si>
    <t>Ausländische Unternehmen mit unmittelbarer Kapitalbeteiligung von inländischen Investoren (OFATS) / Zahl der aktiven Unternehmen_x000D_
Herstellung von Möbeln; sonstige Fertigung / Vereinigtes Königreich</t>
  </si>
  <si>
    <t>BBFOFATS.A.DE.ENT.C33.GB</t>
  </si>
  <si>
    <t>Ausländische Unternehmen mit unmittelbarer Kapitalbeteiligung von inländischen Investoren (OFATS) / Zahl der aktiven Unternehmen_x000D_
Reparatur und Installation von Maschinen und Ausrüstungen / Vereinigtes Königreich</t>
  </si>
  <si>
    <t>BBFOFATS.A.DE.ENT.D.GB</t>
  </si>
  <si>
    <t>Ausländische Unternehmen mit unmittelbarer Kapitalbeteiligung von inländischen Investoren (OFATS) / Zahl der aktiven Unternehmen_x000D_
Energieversorgung / Vereinigtes Königreich</t>
  </si>
  <si>
    <t>BBFOFATS.A.DE.ENT.E.GB</t>
  </si>
  <si>
    <t>Ausländische Unternehmen mit unmittelbarer Kapitalbeteiligung von inländischen Investoren (OFATS) / Zahl der aktiven Unternehmen_x000D_
Wasserversorgung, Abwasser- und Abfallentsorgung und Beseitigung von Umweltverschmutzungen / Vereinigtes Königreich</t>
  </si>
  <si>
    <t>BBFOFATS.A.DE.ENT.F.GB</t>
  </si>
  <si>
    <t>Ausländische Unternehmen mit unmittelbarer Kapitalbeteiligung von inländischen Investoren (OFATS) / Zahl der aktiven Unternehmen_x000D_
Baugewerbe / Vereinigtes Königreich</t>
  </si>
  <si>
    <t>BBFOFATS.A.DE.ENT.G.GB</t>
  </si>
  <si>
    <t>Ausländische Unternehmen mit unmittelbarer Kapitalbeteiligung von inländischen Investoren (OFATS) / Zahl der aktiven Unternehmen_x000D_
Handel; Instandhaltung und Reparatur von Kraftfahrzeugen / Vereinigtes Königreich</t>
  </si>
  <si>
    <t>BBFOFATS.A.DE.ENT.GTSXO.GB</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</si>
  <si>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Vereinigtes Königreich</t>
  </si>
  <si>
    <t>BBFOFATS.A.DE.ENT.H.GB</t>
  </si>
  <si>
    <t>Ausländische Unternehmen mit unmittelbarer Kapitalbeteiligung von inländischen Investoren (OFATS) / Zahl der aktiven Unternehmen_x000D_
Verkehr und Lagerei / Vereinigtes Königreich</t>
  </si>
  <si>
    <t>BBFOFATS.A.DE.ENT.H49.GB</t>
  </si>
  <si>
    <t>Ausländische Unternehmen mit unmittelbarer Kapitalbeteiligung von inländischen Investoren (OFATS) / Zahl der aktiven Unternehmen_x000D_
Landverkehr und Transport in Rohrfernleitungen / Vereinigtes Königreich</t>
  </si>
  <si>
    <t>BBFOFATS.A.DE.ENT.H50.GB</t>
  </si>
  <si>
    <t>Ausländische Unternehmen mit unmittelbarer Kapitalbeteiligung von inländischen Investoren (OFATS) / Zahl der aktiven Unternehmen_x000D_
Schifffahrt / Vereinigtes Königreich</t>
  </si>
  <si>
    <t>BBFOFATS.A.DE.ENT.H51.GB</t>
  </si>
  <si>
    <t>Ausländische Unternehmen mit unmittelbarer Kapitalbeteiligung von inländischen Investoren (OFATS) / Zahl der aktiven Unternehmen_x000D_
Luftfahrt / Vereinigtes Königreich</t>
  </si>
  <si>
    <t>BBFOFATS.A.DE.ENT.H52_53.GB</t>
  </si>
  <si>
    <t>Ausländische Unternehmen mit unmittelbarer Kapitalbeteiligung von inländischen Investoren (OFATS) / Zahl der aktiven Unternehmen_x000D_
Lagerhaltung und Erbringung von Dienstleistungen für den Verkehr; Post- und Kurierdienste / Vereinigtes Königreich</t>
  </si>
  <si>
    <t>BBFOFATS.A.DE.ENT.I.GB</t>
  </si>
  <si>
    <t>Ausländische Unternehmen mit unmittelbarer Kapitalbeteiligung von inländischen Investoren (OFATS) / Zahl der aktiven Unternehmen_x000D_
Gastgewerbe / Vereinigtes Königreich</t>
  </si>
  <si>
    <t>BBFOFATS.A.DE.ENT.J.GB</t>
  </si>
  <si>
    <t>Ausländische Unternehmen mit unmittelbarer Kapitalbeteiligung von inländischen Investoren (OFATS) / Zahl der aktiven Unternehmen_x000D_
Information und Kommunikation / Vereinigtes Königreich</t>
  </si>
  <si>
    <t>BBFOFATS.A.DE.ENT.J58.GB</t>
  </si>
  <si>
    <t>Ausländische Unternehmen mit unmittelbarer Kapitalbeteiligung von inländischen Investoren (OFATS) / Zahl der aktiven Unternehmen_x000D_
Verlagswesen / Vereinigtes Königreich</t>
  </si>
  <si>
    <t>BBFOFATS.A.DE.ENT.J59_60.GB</t>
  </si>
  <si>
    <t>Ausländische Unternehmen mit unmittelbarer Kapitalbeteiligung von inländischen Investoren (OFATS) / Zahl der aktiven Unternehmen_x000D_
Herstellung, Verleih und Vertrieb von Filmen und Fernsehprogrammen; Kinos; Tonstudios und Verlegen von Musik; Rundfunkveranstalter / Vereinigtes Königreich</t>
  </si>
  <si>
    <t>BBFOFATS.A.DE.ENT.J61.GB</t>
  </si>
  <si>
    <t>Ausländische Unternehmen mit unmittelbarer Kapitalbeteiligung von inländischen Investoren (OFATS) / Zahl der aktiven Unternehmen_x000D_
Telekommunikation / Vereinigtes Königreich</t>
  </si>
  <si>
    <t>BBFOFATS.A.DE.ENT.J62_63.GB</t>
  </si>
  <si>
    <t>Ausländische Unternehmen mit unmittelbarer Kapitalbeteiligung von inländischen Investoren (OFATS) / Zahl der aktiven Unternehmen_x000D_
Erbringung von Dienstleistungen der Informationstechnologie, Beratung und Informationsdienstleistungen / Vereinigtes Königreich</t>
  </si>
  <si>
    <t>BBFOFATS.A.DE.ENT.K.GB</t>
  </si>
  <si>
    <t>Ausländische Unternehmen mit unmittelbarer Kapitalbeteiligung von inländischen Investoren (OFATS) / Zahl der aktiven Unternehmen_x000D_
Erbringung von Finanz- und Versicherungsdienstleistungen / Vereinigtes Königreich</t>
  </si>
  <si>
    <t>BBFOFATS.A.DE.ENT.L.GB</t>
  </si>
  <si>
    <t>Ausländische Unternehmen mit unmittelbarer Kapitalbeteiligung von inländischen Investoren (OFATS) / Zahl der aktiven Unternehmen_x000D_
Grundstücks- und Wohnungswesen / Vereinigtes Königreich</t>
  </si>
  <si>
    <t>BBFOFATS.A.DE.ENT.M.GB</t>
  </si>
  <si>
    <t>Ausländische Unternehmen mit unmittelbarer Kapitalbeteiligung von inländischen Investoren (OFATS) / Zahl der aktiven Unternehmen_x000D_
Erbringung von freiberuflichen, wissenschaftlichen und technischen Dienstleistungen / Vereinigtes Königreich</t>
  </si>
  <si>
    <t>BBFOFATS.A.DE.ENT.M69T71.GB</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</si>
  <si>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Vereinigtes Königreich</t>
  </si>
  <si>
    <t>BBFOFATS.A.DE.ENT.M72.GB</t>
  </si>
  <si>
    <t>Ausländische Unternehmen mit unmittelbarer Kapitalbeteiligung von inländischen Investoren (OFATS) / Zahl der aktiven Unternehmen_x000D_
Forschung und Entwicklung / Vereinigtes Königreich</t>
  </si>
  <si>
    <t>BBFOFATS.A.DE.ENT.M73T75.GB</t>
  </si>
  <si>
    <t>Ausländische Unternehmen mit unmittelbarer Kapitalbeteiligung von inländischen Investoren (OFATS) / Zahl der aktiven Unternehmen_x000D_
Werbung und Marktforschung; Sonstige freiberufliche, wissenschaftliche und technische Tätigkeiten; Veterinärwesen / Vereinigtes Königreich</t>
  </si>
  <si>
    <t>BBFOFATS.A.DE.ENT.N.GB</t>
  </si>
  <si>
    <t>Ausländische Unternehmen mit unmittelbarer Kapitalbeteiligung von inländischen Investoren (OFATS) / Zahl der aktiven Unternehmen_x000D_
Erbringung von sonstigen wirtschaftlichen Dienstleistungen / Vereinigtes Königreich</t>
  </si>
  <si>
    <t>BBFOFATS.A.DE.ENT.N77.GB</t>
  </si>
  <si>
    <t>Ausländische Unternehmen mit unmittelbarer Kapitalbeteiligung von inländischen Investoren (OFATS) / Zahl der aktiven Unternehmen_x000D_
Vermietung von beweglichen Sachen / Vereinigtes Königreich</t>
  </si>
  <si>
    <t>BBFOFATS.A.DE.ENT.N78T82.GB</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</si>
  <si>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Vereinigtes Königreich</t>
  </si>
  <si>
    <t>BBFOFATS.A.DE.ENT.P.GB</t>
  </si>
  <si>
    <t>Ausländische Unternehmen mit unmittelbarer Kapitalbeteiligung von inländischen Investoren (OFATS) / Zahl der aktiven Unternehmen_x000D_
Erziehung und Unterricht / Vereinigtes Königreich</t>
  </si>
  <si>
    <t>BBFOFATS.A.DE.ENT.Q.GB</t>
  </si>
  <si>
    <t>Ausländische Unternehmen mit unmittelbarer Kapitalbeteiligung von inländischen Investoren (OFATS) / Zahl der aktiven Unternehmen_x000D_
Gesundheits- und Sozialwesen / Vereinigtes Königreich</t>
  </si>
  <si>
    <t>BBFOFATS.A.DE.ENT.Q86.GB</t>
  </si>
  <si>
    <t>Ausländische Unternehmen mit unmittelbarer Kapitalbeteiligung von inländischen Investoren (OFATS) / Zahl der aktiven Unternehmen_x000D_
Gesundheitswesen / Vereinigtes Königreich</t>
  </si>
  <si>
    <t>BBFOFATS.A.DE.ENT.Q87_88.GB</t>
  </si>
  <si>
    <t>Ausländische Unternehmen mit unmittelbarer Kapitalbeteiligung von inländischen Investoren (OFATS) / Zahl der aktiven Unternehmen_x000D_
Heime und Sozialwesen ohne Erbringung von Dienstleistungen / Vereinigtes Königreich</t>
  </si>
  <si>
    <t>BBFOFATS.A.DE.ENT.R.GB</t>
  </si>
  <si>
    <t>Ausländische Unternehmen mit unmittelbarer Kapitalbeteiligung von inländischen Investoren (OFATS) / Zahl der aktiven Unternehmen_x000D_
Kunst, Unterhaltung und Erholung / Vereinigtes Königreich</t>
  </si>
  <si>
    <t>BBFOFATS.A.DE.ENT.S.GB</t>
  </si>
  <si>
    <t>Ausländische Unternehmen mit unmittelbarer Kapitalbeteiligung von inländischen Investoren (OFATS) / Zahl der aktiven Unternehmen_x000D_
Sonstige Dienstleistungen / Vereinigtes Königreich</t>
  </si>
  <si>
    <t>BBFOFATS.A.DE.ENT.BTSXO.HK</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</si>
  <si>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Hongkong</t>
  </si>
  <si>
    <t>BBFOFATS.A.DE.ENT.B.HK</t>
  </si>
  <si>
    <t>Ausländische Unternehmen mit unmittelbarer Kapitalbeteiligung von inländischen Investoren (OFATS) / Zahl der aktiven Unternehmen_x000D_
Bergbau und Gewinnung von Steinen und Erden / Hongkong</t>
  </si>
  <si>
    <t>BBFOFATS.A.DE.ENT.C.HK</t>
  </si>
  <si>
    <t>Ausländische Unternehmen mit unmittelbarer Kapitalbeteiligung von inländischen Investoren (OFATS) / Zahl der aktiven Unternehmen_x000D_
Verarbeitendes Gewerbe / Hongkong</t>
  </si>
  <si>
    <t>BBFOFATS.A.DE.ENT.C10T12.HK</t>
  </si>
  <si>
    <t>Ausländische Unternehmen mit unmittelbarer Kapitalbeteiligung von inländischen Investoren (OFATS) / Zahl der aktiven Unternehmen_x000D_
Herstellung von Nahrungs- und Futtermitteln; Getränkeherstellung und Tabakverarbeitung / Hongkong</t>
  </si>
  <si>
    <t>BBFOFATS.A.DE.ENT.C13T15.HK</t>
  </si>
  <si>
    <t>Ausländische Unternehmen mit unmittelbarer Kapitalbeteiligung von inländischen Investoren (OFATS) / Zahl der aktiven Unternehmen_x000D_
Herstellung von Textilien, Bekleidung, Lederwaren und verwandten Erzeugnissen / Hongkong</t>
  </si>
  <si>
    <t>BBFOFATS.A.DE.ENT.C16T18.HK</t>
  </si>
  <si>
    <t>Ausländische Unternehmen mit unmittelbarer Kapitalbeteiligung von inländischen Investoren (OFATS) / Zahl der aktiven Unternehmen_x000D_
Herstellung von Holzwaren, Papier, Pappe und Waren daraus; Druckerzeugnissen; Vervielfältigung von bespielten Ton-, Bild- und Datenträgern / Hongkong</t>
  </si>
  <si>
    <t>BBFOFATS.A.DE.ENT.C19.HK</t>
  </si>
  <si>
    <t>Ausländische Unternehmen mit unmittelbarer Kapitalbeteiligung von inländischen Investoren (OFATS) / Zahl der aktiven Unternehmen_x000D_
Kokerei und Mineralölverarbeitung / Hongkong</t>
  </si>
  <si>
    <t>BBFOFATS.A.DE.ENT.C20.HK</t>
  </si>
  <si>
    <t>Ausländische Unternehmen mit unmittelbarer Kapitalbeteiligung von inländischen Investoren (OFATS) / Zahl der aktiven Unternehmen_x000D_
Herstellung von chemischen Erzeugnissen / Hongkong</t>
  </si>
  <si>
    <t>BBFOFATS.A.DE.ENT.C21.HK</t>
  </si>
  <si>
    <t>Ausländische Unternehmen mit unmittelbarer Kapitalbeteiligung von inländischen Investoren (OFATS) / Zahl der aktiven Unternehmen_x000D_
Herstellung von pharmazeutischen Erzeugnissen / Hongkong</t>
  </si>
  <si>
    <t>BBFOFATS.A.DE.ENT.C22_23.HK</t>
  </si>
  <si>
    <t>Ausländische Unternehmen mit unmittelbarer Kapitalbeteiligung von inländischen Investoren (OFATS) / Zahl der aktiven Unternehmen_x000D_
Herstellung von Gummi- und Kunststoffwaren und sonstigen Erzeugnissen aus nichtmetallischen Mineralien / Hongkong</t>
  </si>
  <si>
    <t>BBFOFATS.A.DE.ENT.C24_25.HK</t>
  </si>
  <si>
    <t>Ausländische Unternehmen mit unmittelbarer Kapitalbeteiligung von inländischen Investoren (OFATS) / Zahl der aktiven Unternehmen_x000D_
Metallerzeugung und -bearbeitung; Herstellung von Metallerzeugnissen (ohne Maschinen und Geräte) / Hongkong</t>
  </si>
  <si>
    <t>BBFOFATS.A.DE.ENT.C26.HK</t>
  </si>
  <si>
    <t>Ausländische Unternehmen mit unmittelbarer Kapitalbeteiligung von inländischen Investoren (OFATS) / Zahl der aktiven Unternehmen_x000D_
Herstellung von Datenverarbeitungsgeräten, elektronischen und optischen Erzeugnissen unterschiedlicher Bereiche / Hongkong</t>
  </si>
  <si>
    <t>BBFOFATS.A.DE.ENT.C27.HK</t>
  </si>
  <si>
    <t>Ausländische Unternehmen mit unmittelbarer Kapitalbeteiligung von inländischen Investoren (OFATS) / Zahl der aktiven Unternehmen_x000D_
Herstellung von elektrischen Ausrüstungen / Hongkong</t>
  </si>
  <si>
    <t>BBFOFATS.A.DE.ENT.C28.HK</t>
  </si>
  <si>
    <t>Ausländische Unternehmen mit unmittelbarer Kapitalbeteiligung von inländischen Investoren (OFATS) / Zahl der aktiven Unternehmen_x000D_
Maschinenbau / Hongkong</t>
  </si>
  <si>
    <t>BBFOFATS.A.DE.ENT.C29_30.HK</t>
  </si>
  <si>
    <t>Ausländische Unternehmen mit unmittelbarer Kapitalbeteiligung von inländischen Investoren (OFATS) / Zahl der aktiven Unternehmen_x000D_
Herstellung von Kraftwagen und Kraftwagenteilen und sonstiger Fahrzeugbau / Hongkong</t>
  </si>
  <si>
    <t>BBFOFATS.A.DE.ENT.C31_32.HK</t>
  </si>
  <si>
    <t>Ausländische Unternehmen mit unmittelbarer Kapitalbeteiligung von inländischen Investoren (OFATS) / Zahl der aktiven Unternehmen_x000D_
Herstellung von Möbeln; sonstige Fertigung / Hongkong</t>
  </si>
  <si>
    <t>BBFOFATS.A.DE.ENT.C33.HK</t>
  </si>
  <si>
    <t>Ausländische Unternehmen mit unmittelbarer Kapitalbeteiligung von inländischen Investoren (OFATS) / Zahl der aktiven Unternehmen_x000D_
Reparatur und Installation von Maschinen und Ausrüstungen / Hongkong</t>
  </si>
  <si>
    <t>BBFOFATS.A.DE.ENT.D.HK</t>
  </si>
  <si>
    <t>Ausländische Unternehmen mit unmittelbarer Kapitalbeteiligung von inländischen Investoren (OFATS) / Zahl der aktiven Unternehmen_x000D_
Energieversorgung / Hongkong</t>
  </si>
  <si>
    <t>BBFOFATS.A.DE.ENT.E.HK</t>
  </si>
  <si>
    <t>Ausländische Unternehmen mit unmittelbarer Kapitalbeteiligung von inländischen Investoren (OFATS) / Zahl der aktiven Unternehmen_x000D_
Wasserversorgung, Abwasser- und Abfallentsorgung und Beseitigung von Umweltverschmutzungen / Hongkong</t>
  </si>
  <si>
    <t>BBFOFATS.A.DE.ENT.F.HK</t>
  </si>
  <si>
    <t>Ausländische Unternehmen mit unmittelbarer Kapitalbeteiligung von inländischen Investoren (OFATS) / Zahl der aktiven Unternehmen_x000D_
Baugewerbe / Hongkong</t>
  </si>
  <si>
    <t>BBFOFATS.A.DE.ENT.G.HK</t>
  </si>
  <si>
    <t>Ausländische Unternehmen mit unmittelbarer Kapitalbeteiligung von inländischen Investoren (OFATS) / Zahl der aktiven Unternehmen_x000D_
Handel; Instandhaltung und Reparatur von Kraftfahrzeugen / Hongkong</t>
  </si>
  <si>
    <t>BBFOFATS.A.DE.ENT.GTSXO.HK</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</si>
  <si>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Hongkong</t>
  </si>
  <si>
    <t>BBFOFATS.A.DE.ENT.H.HK</t>
  </si>
  <si>
    <t>Ausländische Unternehmen mit unmittelbarer Kapitalbeteiligung von inländischen Investoren (OFATS) / Zahl der aktiven Unternehmen_x000D_
Verkehr und Lagerei / Hongkong</t>
  </si>
  <si>
    <t>BBFOFATS.A.DE.ENT.H49.HK</t>
  </si>
  <si>
    <t>Ausländische Unternehmen mit unmittelbarer Kapitalbeteiligung von inländischen Investoren (OFATS) / Zahl der aktiven Unternehmen_x000D_
Landverkehr und Transport in Rohrfernleitungen / Hongkong</t>
  </si>
  <si>
    <t>BBFOFATS.A.DE.ENT.H50.HK</t>
  </si>
  <si>
    <t>Ausländische Unternehmen mit unmittelbarer Kapitalbeteiligung von inländischen Investoren (OFATS) / Zahl der aktiven Unternehmen_x000D_
Schifffahrt / Hongkong</t>
  </si>
  <si>
    <t>BBFOFATS.A.DE.ENT.H51.HK</t>
  </si>
  <si>
    <t>Ausländische Unternehmen mit unmittelbarer Kapitalbeteiligung von inländischen Investoren (OFATS) / Zahl der aktiven Unternehmen_x000D_
Luftfahrt / Hongkong</t>
  </si>
  <si>
    <t>BBFOFATS.A.DE.ENT.H52_53.HK</t>
  </si>
  <si>
    <t>Ausländische Unternehmen mit unmittelbarer Kapitalbeteiligung von inländischen Investoren (OFATS) / Zahl der aktiven Unternehmen_x000D_
Lagerhaltung und Erbringung von Dienstleistungen für den Verkehr; Post- und Kurierdienste / Hongkong</t>
  </si>
  <si>
    <t>BBFOFATS.A.DE.ENT.I.HK</t>
  </si>
  <si>
    <t>Ausländische Unternehmen mit unmittelbarer Kapitalbeteiligung von inländischen Investoren (OFATS) / Zahl der aktiven Unternehmen_x000D_
Gastgewerbe / Hongkong</t>
  </si>
  <si>
    <t>BBFOFATS.A.DE.ENT.J.HK</t>
  </si>
  <si>
    <t>Ausländische Unternehmen mit unmittelbarer Kapitalbeteiligung von inländischen Investoren (OFATS) / Zahl der aktiven Unternehmen_x000D_
Information und Kommunikation / Hongkong</t>
  </si>
  <si>
    <t>BBFOFATS.A.DE.ENT.J58.HK</t>
  </si>
  <si>
    <t>Ausländische Unternehmen mit unmittelbarer Kapitalbeteiligung von inländischen Investoren (OFATS) / Zahl der aktiven Unternehmen_x000D_
Verlagswesen / Hongkong</t>
  </si>
  <si>
    <t>BBFOFATS.A.DE.ENT.J59_60.HK</t>
  </si>
  <si>
    <t>Ausländische Unternehmen mit unmittelbarer Kapitalbeteiligung von inländischen Investoren (OFATS) / Zahl der aktiven Unternehmen_x000D_
Herstellung, Verleih und Vertrieb von Filmen und Fernsehprogrammen; Kinos; Tonstudios und Verlegen von Musik; Rundfunkveranstalter / Hongkong</t>
  </si>
  <si>
    <t>BBFOFATS.A.DE.ENT.J61.HK</t>
  </si>
  <si>
    <t>Ausländische Unternehmen mit unmittelbarer Kapitalbeteiligung von inländischen Investoren (OFATS) / Zahl der aktiven Unternehmen_x000D_
Telekommunikation / Hongkong</t>
  </si>
  <si>
    <t>BBFOFATS.A.DE.ENT.J62_63.HK</t>
  </si>
  <si>
    <t>Ausländische Unternehmen mit unmittelbarer Kapitalbeteiligung von inländischen Investoren (OFATS) / Zahl der aktiven Unternehmen_x000D_
Erbringung von Dienstleistungen der Informationstechnologie, Beratung und Informationsdienstleistungen / Hongkong</t>
  </si>
  <si>
    <t>BBFOFATS.A.DE.ENT.K.HK</t>
  </si>
  <si>
    <t>Ausländische Unternehmen mit unmittelbarer Kapitalbeteiligung von inländischen Investoren (OFATS) / Zahl der aktiven Unternehmen_x000D_
Erbringung von Finanz- und Versicherungsdienstleistungen / Hongkong</t>
  </si>
  <si>
    <t>BBFOFATS.A.DE.ENT.L.HK</t>
  </si>
  <si>
    <t>Ausländische Unternehmen mit unmittelbarer Kapitalbeteiligung von inländischen Investoren (OFATS) / Zahl der aktiven Unternehmen_x000D_
Grundstücks- und Wohnungswesen / Hongkong</t>
  </si>
  <si>
    <t>BBFOFATS.A.DE.ENT.M.HK</t>
  </si>
  <si>
    <t>Ausländische Unternehmen mit unmittelbarer Kapitalbeteiligung von inländischen Investoren (OFATS) / Zahl der aktiven Unternehmen_x000D_
Erbringung von freiberuflichen, wissenschaftlichen und technischen Dienstleistungen / Hongkong</t>
  </si>
  <si>
    <t>BBFOFATS.A.DE.ENT.M69T71.HK</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</si>
  <si>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Hongkong</t>
  </si>
  <si>
    <t>BBFOFATS.A.DE.ENT.M72.HK</t>
  </si>
  <si>
    <t>Ausländische Unternehmen mit unmittelbarer Kapitalbeteiligung von inländischen Investoren (OFATS) / Zahl der aktiven Unternehmen_x000D_
Forschung und Entwicklung / Hongkong</t>
  </si>
  <si>
    <t>BBFOFATS.A.DE.ENT.M73T75.HK</t>
  </si>
  <si>
    <t>Ausländische Unternehmen mit unmittelbarer Kapitalbeteiligung von inländischen Investoren (OFATS) / Zahl der aktiven Unternehmen_x000D_
Werbung und Marktforschung; Sonstige freiberufliche, wissenschaftliche und technische Tätigkeiten; Veterinärwesen / Hongkong</t>
  </si>
  <si>
    <t>BBFOFATS.A.DE.ENT.N.HK</t>
  </si>
  <si>
    <t>Ausländische Unternehmen mit unmittelbarer Kapitalbeteiligung von inländischen Investoren (OFATS) / Zahl der aktiven Unternehmen_x000D_
Erbringung von sonstigen wirtschaftlichen Dienstleistungen / Hongkong</t>
  </si>
  <si>
    <t>BBFOFATS.A.DE.ENT.N77.HK</t>
  </si>
  <si>
    <t>Ausländische Unternehmen mit unmittelbarer Kapitalbeteiligung von inländischen Investoren (OFATS) / Zahl der aktiven Unternehmen_x000D_
Vermietung von beweglichen Sachen / Hongkong</t>
  </si>
  <si>
    <t>BBFOFATS.A.DE.ENT.N78T82.HK</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</si>
  <si>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Hongkong</t>
  </si>
  <si>
    <t>BBFOFATS.A.DE.ENT.P.HK</t>
  </si>
  <si>
    <t>Ausländische Unternehmen mit unmittelbarer Kapitalbeteiligung von inländischen Investoren (OFATS) / Zahl der aktiven Unternehmen_x000D_
Erziehung und Unterricht / Hongkong</t>
  </si>
  <si>
    <t>BBFOFATS.A.DE.ENT.Q.HK</t>
  </si>
  <si>
    <t>Ausländische Unternehmen mit unmittelbarer Kapitalbeteiligung von inländischen Investoren (OFATS) / Zahl der aktiven Unternehmen_x000D_
Gesundheits- und Sozialwesen / Hongkong</t>
  </si>
  <si>
    <t>BBFOFATS.A.DE.ENT.Q86.HK</t>
  </si>
  <si>
    <t>Ausländische Unternehmen mit unmittelbarer Kapitalbeteiligung von inländischen Investoren (OFATS) / Zahl der aktiven Unternehmen_x000D_
Gesundheitswesen / Hongkong</t>
  </si>
  <si>
    <t>BBFOFATS.A.DE.ENT.Q87_88.HK</t>
  </si>
  <si>
    <t>Ausländische Unternehmen mit unmittelbarer Kapitalbeteiligung von inländischen Investoren (OFATS) / Zahl der aktiven Unternehmen_x000D_
Heime und Sozialwesen ohne Erbringung von Dienstleistungen / Hongkong</t>
  </si>
  <si>
    <t>BBFOFATS.A.DE.ENT.R.HK</t>
  </si>
  <si>
    <t>Ausländische Unternehmen mit unmittelbarer Kapitalbeteiligung von inländischen Investoren (OFATS) / Zahl der aktiven Unternehmen_x000D_
Kunst, Unterhaltung und Erholung / Hongkong</t>
  </si>
  <si>
    <t>BBFOFATS.A.DE.ENT.S.HK</t>
  </si>
  <si>
    <t>Ausländische Unternehmen mit unmittelbarer Kapitalbeteiligung von inländischen Investoren (OFATS) / Zahl der aktiven Unternehmen_x000D_
Sonstige Dienstleistungen / Hongkong</t>
  </si>
  <si>
    <t>BBFOFATS.A.DE.ENT.BTSXO.IN</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</si>
  <si>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Indien</t>
  </si>
  <si>
    <t>BBFOFATS.A.DE.ENT.B.IN</t>
  </si>
  <si>
    <t>Ausländische Unternehmen mit unmittelbarer Kapitalbeteiligung von inländischen Investoren (OFATS) / Zahl der aktiven Unternehmen_x000D_
Bergbau und Gewinnung von Steinen und Erden / Indien</t>
  </si>
  <si>
    <t>BBFOFATS.A.DE.ENT.C.IN</t>
  </si>
  <si>
    <t>Ausländische Unternehmen mit unmittelbarer Kapitalbeteiligung von inländischen Investoren (OFATS) / Zahl der aktiven Unternehmen_x000D_
Verarbeitendes Gewerbe / Indien</t>
  </si>
  <si>
    <t>BBFOFATS.A.DE.ENT.C10T12.IN</t>
  </si>
  <si>
    <t>Ausländische Unternehmen mit unmittelbarer Kapitalbeteiligung von inländischen Investoren (OFATS) / Zahl der aktiven Unternehmen_x000D_
Herstellung von Nahrungs- und Futtermitteln; Getränkeherstellung und Tabakverarbeitung / Indien</t>
  </si>
  <si>
    <t>BBFOFATS.A.DE.ENT.C13T15.IN</t>
  </si>
  <si>
    <t>Ausländische Unternehmen mit unmittelbarer Kapitalbeteiligung von inländischen Investoren (OFATS) / Zahl der aktiven Unternehmen_x000D_
Herstellung von Textilien, Bekleidung, Lederwaren und verwandten Erzeugnissen / Indien</t>
  </si>
  <si>
    <t>BBFOFATS.A.DE.ENT.C16T18.IN</t>
  </si>
  <si>
    <t>Ausländische Unternehmen mit unmittelbarer Kapitalbeteiligung von inländischen Investoren (OFATS) / Zahl der aktiven Unternehmen_x000D_
Herstellung von Holzwaren, Papier, Pappe und Waren daraus; Druckerzeugnissen; Vervielfältigung von bespielten Ton-, Bild- und Datenträgern / Indien</t>
  </si>
  <si>
    <t>BBFOFATS.A.DE.ENT.C19.IN</t>
  </si>
  <si>
    <t>Ausländische Unternehmen mit unmittelbarer Kapitalbeteiligung von inländischen Investoren (OFATS) / Zahl der aktiven Unternehmen_x000D_
Kokerei und Mineralölverarbeitung / Indien</t>
  </si>
  <si>
    <t>BBFOFATS.A.DE.ENT.C20.IN</t>
  </si>
  <si>
    <t>Ausländische Unternehmen mit unmittelbarer Kapitalbeteiligung von inländischen Investoren (OFATS) / Zahl der aktiven Unternehmen_x000D_
Herstellung von chemischen Erzeugnissen / Indien</t>
  </si>
  <si>
    <t>BBFOFATS.A.DE.ENT.C21.IN</t>
  </si>
  <si>
    <t>Ausländische Unternehmen mit unmittelbarer Kapitalbeteiligung von inländischen Investoren (OFATS) / Zahl der aktiven Unternehmen_x000D_
Herstellung von pharmazeutischen Erzeugnissen / Indien</t>
  </si>
  <si>
    <t>BBFOFATS.A.DE.ENT.C22_23.IN</t>
  </si>
  <si>
    <t>Ausländische Unternehmen mit unmittelbarer Kapitalbeteiligung von inländischen Investoren (OFATS) / Zahl der aktiven Unternehmen_x000D_
Herstellung von Gummi- und Kunststoffwaren und sonstigen Erzeugnissen aus nichtmetallischen Mineralien / Indien</t>
  </si>
  <si>
    <t>BBFOFATS.A.DE.ENT.C24_25.IN</t>
  </si>
  <si>
    <t>Ausländische Unternehmen mit unmittelbarer Kapitalbeteiligung von inländischen Investoren (OFATS) / Zahl der aktiven Unternehmen_x000D_
Metallerzeugung und -bearbeitung; Herstellung von Metallerzeugnissen (ohne Maschinen und Geräte) / Indien</t>
  </si>
  <si>
    <t>BBFOFATS.A.DE.ENT.C26.IN</t>
  </si>
  <si>
    <t>Ausländische Unternehmen mit unmittelbarer Kapitalbeteiligung von inländischen Investoren (OFATS) / Zahl der aktiven Unternehmen_x000D_
Herstellung von Datenverarbeitungsgeräten, elektronischen und optischen Erzeugnissen unterschiedlicher Bereiche / Indien</t>
  </si>
  <si>
    <t>BBFOFATS.A.DE.ENT.C27.IN</t>
  </si>
  <si>
    <t>Ausländische Unternehmen mit unmittelbarer Kapitalbeteiligung von inländischen Investoren (OFATS) / Zahl der aktiven Unternehmen_x000D_
Herstellung von elektrischen Ausrüstungen / Indien</t>
  </si>
  <si>
    <t>BBFOFATS.A.DE.ENT.C28.IN</t>
  </si>
  <si>
    <t>Ausländische Unternehmen mit unmittelbarer Kapitalbeteiligung von inländischen Investoren (OFATS) / Zahl der aktiven Unternehmen_x000D_
Maschinenbau / Indien</t>
  </si>
  <si>
    <t>BBFOFATS.A.DE.ENT.C29_30.IN</t>
  </si>
  <si>
    <t>Ausländische Unternehmen mit unmittelbarer Kapitalbeteiligung von inländischen Investoren (OFATS) / Zahl der aktiven Unternehmen_x000D_
Herstellung von Kraftwagen und Kraftwagenteilen und sonstiger Fahrzeugbau / Indien</t>
  </si>
  <si>
    <t>BBFOFATS.A.DE.ENT.C31_32.IN</t>
  </si>
  <si>
    <t>Ausländische Unternehmen mit unmittelbarer Kapitalbeteiligung von inländischen Investoren (OFATS) / Zahl der aktiven Unternehmen_x000D_
Herstellung von Möbeln; sonstige Fertigung / Indien</t>
  </si>
  <si>
    <t>BBFOFATS.A.DE.ENT.C33.IN</t>
  </si>
  <si>
    <t>Ausländische Unternehmen mit unmittelbarer Kapitalbeteiligung von inländischen Investoren (OFATS) / Zahl der aktiven Unternehmen_x000D_
Reparatur und Installation von Maschinen und Ausrüstungen / Indien</t>
  </si>
  <si>
    <t>BBFOFATS.A.DE.ENT.D.IN</t>
  </si>
  <si>
    <t>Ausländische Unternehmen mit unmittelbarer Kapitalbeteiligung von inländischen Investoren (OFATS) / Zahl der aktiven Unternehmen_x000D_
Energieversorgung / Indien</t>
  </si>
  <si>
    <t>BBFOFATS.A.DE.ENT.E.IN</t>
  </si>
  <si>
    <t>Ausländische Unternehmen mit unmittelbarer Kapitalbeteiligung von inländischen Investoren (OFATS) / Zahl der aktiven Unternehmen_x000D_
Wasserversorgung, Abwasser- und Abfallentsorgung und Beseitigung von Umweltverschmutzungen / Indien</t>
  </si>
  <si>
    <t>BBFOFATS.A.DE.ENT.F.IN</t>
  </si>
  <si>
    <t>Ausländische Unternehmen mit unmittelbarer Kapitalbeteiligung von inländischen Investoren (OFATS) / Zahl der aktiven Unternehmen_x000D_
Baugewerbe / Indien</t>
  </si>
  <si>
    <t>BBFOFATS.A.DE.ENT.G.IN</t>
  </si>
  <si>
    <t>Ausländische Unternehmen mit unmittelbarer Kapitalbeteiligung von inländischen Investoren (OFATS) / Zahl der aktiven Unternehmen_x000D_
Handel; Instandhaltung und Reparatur von Kraftfahrzeugen / Indien</t>
  </si>
  <si>
    <t>BBFOFATS.A.DE.ENT.GTSXO.IN</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</si>
  <si>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Indien</t>
  </si>
  <si>
    <t>BBFOFATS.A.DE.ENT.H.IN</t>
  </si>
  <si>
    <t>Ausländische Unternehmen mit unmittelbarer Kapitalbeteiligung von inländischen Investoren (OFATS) / Zahl der aktiven Unternehmen_x000D_
Verkehr und Lagerei / Indien</t>
  </si>
  <si>
    <t>BBFOFATS.A.DE.ENT.H49.IN</t>
  </si>
  <si>
    <t>Ausländische Unternehmen mit unmittelbarer Kapitalbeteiligung von inländischen Investoren (OFATS) / Zahl der aktiven Unternehmen_x000D_
Landverkehr und Transport in Rohrfernleitungen / Indien</t>
  </si>
  <si>
    <t>BBFOFATS.A.DE.ENT.H50.IN</t>
  </si>
  <si>
    <t>Ausländische Unternehmen mit unmittelbarer Kapitalbeteiligung von inländischen Investoren (OFATS) / Zahl der aktiven Unternehmen_x000D_
Schifffahrt / Indien</t>
  </si>
  <si>
    <t>BBFOFATS.A.DE.ENT.H51.IN</t>
  </si>
  <si>
    <t>Ausländische Unternehmen mit unmittelbarer Kapitalbeteiligung von inländischen Investoren (OFATS) / Zahl der aktiven Unternehmen_x000D_
Luftfahrt / Indien</t>
  </si>
  <si>
    <t>BBFOFATS.A.DE.ENT.H52_53.IN</t>
  </si>
  <si>
    <t>Ausländische Unternehmen mit unmittelbarer Kapitalbeteiligung von inländischen Investoren (OFATS) / Zahl der aktiven Unternehmen_x000D_
Lagerhaltung und Erbringung von Dienstleistungen für den Verkehr; Post- und Kurierdienste / Indien</t>
  </si>
  <si>
    <t>BBFOFATS.A.DE.ENT.I.IN</t>
  </si>
  <si>
    <t>Ausländische Unternehmen mit unmittelbarer Kapitalbeteiligung von inländischen Investoren (OFATS) / Zahl der aktiven Unternehmen_x000D_
Gastgewerbe / Indien</t>
  </si>
  <si>
    <t>BBFOFATS.A.DE.ENT.J.IN</t>
  </si>
  <si>
    <t>Ausländische Unternehmen mit unmittelbarer Kapitalbeteiligung von inländischen Investoren (OFATS) / Zahl der aktiven Unternehmen_x000D_
Information und Kommunikation / Indien</t>
  </si>
  <si>
    <t>BBFOFATS.A.DE.ENT.J58.IN</t>
  </si>
  <si>
    <t>Ausländische Unternehmen mit unmittelbarer Kapitalbeteiligung von inländischen Investoren (OFATS) / Zahl der aktiven Unternehmen_x000D_
Verlagswesen / Indien</t>
  </si>
  <si>
    <t>BBFOFATS.A.DE.ENT.J59_60.IN</t>
  </si>
  <si>
    <t>Ausländische Unternehmen mit unmittelbarer Kapitalbeteiligung von inländischen Investoren (OFATS) / Zahl der aktiven Unternehmen_x000D_
Herstellung, Verleih und Vertrieb von Filmen und Fernsehprogrammen; Kinos; Tonstudios und Verlegen von Musik; Rundfunkveranstalter / Indien</t>
  </si>
  <si>
    <t>BBFOFATS.A.DE.ENT.J61.IN</t>
  </si>
  <si>
    <t>Ausländische Unternehmen mit unmittelbarer Kapitalbeteiligung von inländischen Investoren (OFATS) / Zahl der aktiven Unternehmen_x000D_
Telekommunikation / Indien</t>
  </si>
  <si>
    <t>BBFOFATS.A.DE.ENT.J62_63.IN</t>
  </si>
  <si>
    <t>Ausländische Unternehmen mit unmittelbarer Kapitalbeteiligung von inländischen Investoren (OFATS) / Zahl der aktiven Unternehmen_x000D_
Erbringung von Dienstleistungen der Informationstechnologie, Beratung und Informationsdienstleistungen / Indien</t>
  </si>
  <si>
    <t>BBFOFATS.A.DE.ENT.K.IN</t>
  </si>
  <si>
    <t>Ausländische Unternehmen mit unmittelbarer Kapitalbeteiligung von inländischen Investoren (OFATS) / Zahl der aktiven Unternehmen_x000D_
Erbringung von Finanz- und Versicherungsdienstleistungen / Indien</t>
  </si>
  <si>
    <t>BBFOFATS.A.DE.ENT.L.IN</t>
  </si>
  <si>
    <t>Ausländische Unternehmen mit unmittelbarer Kapitalbeteiligung von inländischen Investoren (OFATS) / Zahl der aktiven Unternehmen_x000D_
Grundstücks- und Wohnungswesen / Indien</t>
  </si>
  <si>
    <t>BBFOFATS.A.DE.ENT.M.IN</t>
  </si>
  <si>
    <t>Ausländische Unternehmen mit unmittelbarer Kapitalbeteiligung von inländischen Investoren (OFATS) / Zahl der aktiven Unternehmen_x000D_
Erbringung von freiberuflichen, wissenschaftlichen und technischen Dienstleistungen / Indien</t>
  </si>
  <si>
    <t>BBFOFATS.A.DE.ENT.M69T71.IN</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</si>
  <si>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Indien</t>
  </si>
  <si>
    <t>BBFOFATS.A.DE.ENT.M72.IN</t>
  </si>
  <si>
    <t>Ausländische Unternehmen mit unmittelbarer Kapitalbeteiligung von inländischen Investoren (OFATS) / Zahl der aktiven Unternehmen_x000D_
Forschung und Entwicklung / Indien</t>
  </si>
  <si>
    <t>BBFOFATS.A.DE.ENT.M73T75.IN</t>
  </si>
  <si>
    <t>Ausländische Unternehmen mit unmittelbarer Kapitalbeteiligung von inländischen Investoren (OFATS) / Zahl der aktiven Unternehmen_x000D_
Werbung und Marktforschung; Sonstige freiberufliche, wissenschaftliche und technische Tätigkeiten; Veterinärwesen / Indien</t>
  </si>
  <si>
    <t>BBFOFATS.A.DE.ENT.N.IN</t>
  </si>
  <si>
    <t>Ausländische Unternehmen mit unmittelbarer Kapitalbeteiligung von inländischen Investoren (OFATS) / Zahl der aktiven Unternehmen_x000D_
Erbringung von sonstigen wirtschaftlichen Dienstleistungen / Indien</t>
  </si>
  <si>
    <t>BBFOFATS.A.DE.ENT.N77.IN</t>
  </si>
  <si>
    <t>Ausländische Unternehmen mit unmittelbarer Kapitalbeteiligung von inländischen Investoren (OFATS) / Zahl der aktiven Unternehmen_x000D_
Vermietung von beweglichen Sachen / Indien</t>
  </si>
  <si>
    <t>BBFOFATS.A.DE.ENT.N78T82.IN</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</si>
  <si>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Indien</t>
  </si>
  <si>
    <t>BBFOFATS.A.DE.ENT.P.IN</t>
  </si>
  <si>
    <t>Ausländische Unternehmen mit unmittelbarer Kapitalbeteiligung von inländischen Investoren (OFATS) / Zahl der aktiven Unternehmen_x000D_
Erziehung und Unterricht / Indien</t>
  </si>
  <si>
    <t>BBFOFATS.A.DE.ENT.Q.IN</t>
  </si>
  <si>
    <t>Ausländische Unternehmen mit unmittelbarer Kapitalbeteiligung von inländischen Investoren (OFATS) / Zahl der aktiven Unternehmen_x000D_
Gesundheits- und Sozialwesen / Indien</t>
  </si>
  <si>
    <t>BBFOFATS.A.DE.ENT.Q86.IN</t>
  </si>
  <si>
    <t>Ausländische Unternehmen mit unmittelbarer Kapitalbeteiligung von inländischen Investoren (OFATS) / Zahl der aktiven Unternehmen_x000D_
Gesundheitswesen / Indien</t>
  </si>
  <si>
    <t>BBFOFATS.A.DE.ENT.Q87_88.IN</t>
  </si>
  <si>
    <t>Ausländische Unternehmen mit unmittelbarer Kapitalbeteiligung von inländischen Investoren (OFATS) / Zahl der aktiven Unternehmen_x000D_
Heime und Sozialwesen ohne Erbringung von Dienstleistungen / Indien</t>
  </si>
  <si>
    <t>BBFOFATS.A.DE.ENT.R.IN</t>
  </si>
  <si>
    <t>Ausländische Unternehmen mit unmittelbarer Kapitalbeteiligung von inländischen Investoren (OFATS) / Zahl der aktiven Unternehmen_x000D_
Kunst, Unterhaltung und Erholung / Indien</t>
  </si>
  <si>
    <t>BBFOFATS.A.DE.ENT.S.IN</t>
  </si>
  <si>
    <t>Ausländische Unternehmen mit unmittelbarer Kapitalbeteiligung von inländischen Investoren (OFATS) / Zahl der aktiven Unternehmen_x000D_
Sonstige Dienstleistungen / Indien</t>
  </si>
  <si>
    <t>BBFOFATS.A.DE.ENT.BTSXO.ID</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</si>
  <si>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Indonesien</t>
  </si>
  <si>
    <t>BBFOFATS.A.DE.ENT.B.ID</t>
  </si>
  <si>
    <t>Ausländische Unternehmen mit unmittelbarer Kapitalbeteiligung von inländischen Investoren (OFATS) / Zahl der aktiven Unternehmen_x000D_
Bergbau und Gewinnung von Steinen und Erden / Indonesien</t>
  </si>
  <si>
    <t>BBFOFATS.A.DE.ENT.C.ID</t>
  </si>
  <si>
    <t>Ausländische Unternehmen mit unmittelbarer Kapitalbeteiligung von inländischen Investoren (OFATS) / Zahl der aktiven Unternehmen_x000D_
Verarbeitendes Gewerbe / Indonesien</t>
  </si>
  <si>
    <t>BBFOFATS.A.DE.ENT.C10T12.ID</t>
  </si>
  <si>
    <t>Ausländische Unternehmen mit unmittelbarer Kapitalbeteiligung von inländischen Investoren (OFATS) / Zahl der aktiven Unternehmen_x000D_
Herstellung von Nahrungs- und Futtermitteln; Getränkeherstellung und Tabakverarbeitung / Indonesien</t>
  </si>
  <si>
    <t>BBFOFATS.A.DE.ENT.C13T15.ID</t>
  </si>
  <si>
    <t>Ausländische Unternehmen mit unmittelbarer Kapitalbeteiligung von inländischen Investoren (OFATS) / Zahl der aktiven Unternehmen_x000D_
Herstellung von Textilien, Bekleidung, Lederwaren und verwandten Erzeugnissen / Indonesien</t>
  </si>
  <si>
    <t>BBFOFATS.A.DE.ENT.C16T18.ID</t>
  </si>
  <si>
    <t>Ausländische Unternehmen mit unmittelbarer Kapitalbeteiligung von inländischen Investoren (OFATS) / Zahl der aktiven Unternehmen_x000D_
Herstellung von Holzwaren, Papier, Pappe und Waren daraus; Druckerzeugnissen; Vervielfältigung von bespielten Ton-, Bild- und Datenträgern / Indonesien</t>
  </si>
  <si>
    <t>BBFOFATS.A.DE.ENT.C19.ID</t>
  </si>
  <si>
    <t>Ausländische Unternehmen mit unmittelbarer Kapitalbeteiligung von inländischen Investoren (OFATS) / Zahl der aktiven Unternehmen_x000D_
Kokerei und Mineralölverarbeitung / Indonesien</t>
  </si>
  <si>
    <t>BBFOFATS.A.DE.ENT.C20.ID</t>
  </si>
  <si>
    <t>Ausländische Unternehmen mit unmittelbarer Kapitalbeteiligung von inländischen Investoren (OFATS) / Zahl der aktiven Unternehmen_x000D_
Herstellung von chemischen Erzeugnissen / Indonesien</t>
  </si>
  <si>
    <t>BBFOFATS.A.DE.ENT.C21.ID</t>
  </si>
  <si>
    <t>Ausländische Unternehmen mit unmittelbarer Kapitalbeteiligung von inländischen Investoren (OFATS) / Zahl der aktiven Unternehmen_x000D_
Herstellung von pharmazeutischen Erzeugnissen / Indonesien</t>
  </si>
  <si>
    <t>BBFOFATS.A.DE.ENT.C22_23.ID</t>
  </si>
  <si>
    <t>Ausländische Unternehmen mit unmittelbarer Kapitalbeteiligung von inländischen Investoren (OFATS) / Zahl der aktiven Unternehmen_x000D_
Herstellung von Gummi- und Kunststoffwaren und sonstigen Erzeugnissen aus nichtmetallischen Mineralien / Indonesien</t>
  </si>
  <si>
    <t>BBFOFATS.A.DE.ENT.C24_25.ID</t>
  </si>
  <si>
    <t>Ausländische Unternehmen mit unmittelbarer Kapitalbeteiligung von inländischen Investoren (OFATS) / Zahl der aktiven Unternehmen_x000D_
Metallerzeugung und -bearbeitung; Herstellung von Metallerzeugnissen (ohne Maschinen und Geräte) / Indonesien</t>
  </si>
  <si>
    <t>BBFOFATS.A.DE.ENT.C26.ID</t>
  </si>
  <si>
    <t>Ausländische Unternehmen mit unmittelbarer Kapitalbeteiligung von inländischen Investoren (OFATS) / Zahl der aktiven Unternehmen_x000D_
Herstellung von Datenverarbeitungsgeräten, elektronischen und optischen Erzeugnissen unterschiedlicher Bereiche / Indonesien</t>
  </si>
  <si>
    <t>BBFOFATS.A.DE.ENT.C27.ID</t>
  </si>
  <si>
    <t>Ausländische Unternehmen mit unmittelbarer Kapitalbeteiligung von inländischen Investoren (OFATS) / Zahl der aktiven Unternehmen_x000D_
Herstellung von elektrischen Ausrüstungen / Indonesien</t>
  </si>
  <si>
    <t>BBFOFATS.A.DE.ENT.C28.ID</t>
  </si>
  <si>
    <t>Ausländische Unternehmen mit unmittelbarer Kapitalbeteiligung von inländischen Investoren (OFATS) / Zahl der aktiven Unternehmen_x000D_
Maschinenbau / Indonesien</t>
  </si>
  <si>
    <t>BBFOFATS.A.DE.ENT.C29_30.ID</t>
  </si>
  <si>
    <t>Ausländische Unternehmen mit unmittelbarer Kapitalbeteiligung von inländischen Investoren (OFATS) / Zahl der aktiven Unternehmen_x000D_
Herstellung von Kraftwagen und Kraftwagenteilen und sonstiger Fahrzeugbau / Indonesien</t>
  </si>
  <si>
    <t>BBFOFATS.A.DE.ENT.C31_32.ID</t>
  </si>
  <si>
    <t>Ausländische Unternehmen mit unmittelbarer Kapitalbeteiligung von inländischen Investoren (OFATS) / Zahl der aktiven Unternehmen_x000D_
Herstellung von Möbeln; sonstige Fertigung / Indonesien</t>
  </si>
  <si>
    <t>BBFOFATS.A.DE.ENT.C33.ID</t>
  </si>
  <si>
    <t>Ausländische Unternehmen mit unmittelbarer Kapitalbeteiligung von inländischen Investoren (OFATS) / Zahl der aktiven Unternehmen_x000D_
Reparatur und Installation von Maschinen und Ausrüstungen / Indonesien</t>
  </si>
  <si>
    <t>BBFOFATS.A.DE.ENT.D.ID</t>
  </si>
  <si>
    <t>Ausländische Unternehmen mit unmittelbarer Kapitalbeteiligung von inländischen Investoren (OFATS) / Zahl der aktiven Unternehmen_x000D_
Energieversorgung / Indonesien</t>
  </si>
  <si>
    <t>BBFOFATS.A.DE.ENT.E.ID</t>
  </si>
  <si>
    <t>Ausländische Unternehmen mit unmittelbarer Kapitalbeteiligung von inländischen Investoren (OFATS) / Zahl der aktiven Unternehmen_x000D_
Wasserversorgung, Abwasser- und Abfallentsorgung und Beseitigung von Umweltverschmutzungen / Indonesien</t>
  </si>
  <si>
    <t>BBFOFATS.A.DE.ENT.F.ID</t>
  </si>
  <si>
    <t>Ausländische Unternehmen mit unmittelbarer Kapitalbeteiligung von inländischen Investoren (OFATS) / Zahl der aktiven Unternehmen_x000D_
Baugewerbe / Indonesien</t>
  </si>
  <si>
    <t>BBFOFATS.A.DE.ENT.G.ID</t>
  </si>
  <si>
    <t>Ausländische Unternehmen mit unmittelbarer Kapitalbeteiligung von inländischen Investoren (OFATS) / Zahl der aktiven Unternehmen_x000D_
Handel; Instandhaltung und Reparatur von Kraftfahrzeugen / Indonesien</t>
  </si>
  <si>
    <t>BBFOFATS.A.DE.ENT.GTSXO.ID</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</si>
  <si>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Indonesien</t>
  </si>
  <si>
    <t>BBFOFATS.A.DE.ENT.H.ID</t>
  </si>
  <si>
    <t>Ausländische Unternehmen mit unmittelbarer Kapitalbeteiligung von inländischen Investoren (OFATS) / Zahl der aktiven Unternehmen_x000D_
Verkehr und Lagerei / Indonesien</t>
  </si>
  <si>
    <t>BBFOFATS.A.DE.ENT.H49.ID</t>
  </si>
  <si>
    <t>Ausländische Unternehmen mit unmittelbarer Kapitalbeteiligung von inländischen Investoren (OFATS) / Zahl der aktiven Unternehmen_x000D_
Landverkehr und Transport in Rohrfernleitungen / Indonesien</t>
  </si>
  <si>
    <t>BBFOFATS.A.DE.ENT.H50.ID</t>
  </si>
  <si>
    <t>Ausländische Unternehmen mit unmittelbarer Kapitalbeteiligung von inländischen Investoren (OFATS) / Zahl der aktiven Unternehmen_x000D_
Schifffahrt / Indonesien</t>
  </si>
  <si>
    <t>BBFOFATS.A.DE.ENT.H51.ID</t>
  </si>
  <si>
    <t>Ausländische Unternehmen mit unmittelbarer Kapitalbeteiligung von inländischen Investoren (OFATS) / Zahl der aktiven Unternehmen_x000D_
Luftfahrt / Indonesien</t>
  </si>
  <si>
    <t>BBFOFATS.A.DE.ENT.H52_53.ID</t>
  </si>
  <si>
    <t>Ausländische Unternehmen mit unmittelbarer Kapitalbeteiligung von inländischen Investoren (OFATS) / Zahl der aktiven Unternehmen_x000D_
Lagerhaltung und Erbringung von Dienstleistungen für den Verkehr; Post- und Kurierdienste / Indonesien</t>
  </si>
  <si>
    <t>BBFOFATS.A.DE.ENT.I.ID</t>
  </si>
  <si>
    <t>Ausländische Unternehmen mit unmittelbarer Kapitalbeteiligung von inländischen Investoren (OFATS) / Zahl der aktiven Unternehmen_x000D_
Gastgewerbe / Indonesien</t>
  </si>
  <si>
    <t>BBFOFATS.A.DE.ENT.J.ID</t>
  </si>
  <si>
    <t>Ausländische Unternehmen mit unmittelbarer Kapitalbeteiligung von inländischen Investoren (OFATS) / Zahl der aktiven Unternehmen_x000D_
Information und Kommunikation / Indonesien</t>
  </si>
  <si>
    <t>BBFOFATS.A.DE.ENT.J58.ID</t>
  </si>
  <si>
    <t>Ausländische Unternehmen mit unmittelbarer Kapitalbeteiligung von inländischen Investoren (OFATS) / Zahl der aktiven Unternehmen_x000D_
Verlagswesen / Indonesien</t>
  </si>
  <si>
    <t>BBFOFATS.A.DE.ENT.J59_60.ID</t>
  </si>
  <si>
    <t>Ausländische Unternehmen mit unmittelbarer Kapitalbeteiligung von inländischen Investoren (OFATS) / Zahl der aktiven Unternehmen_x000D_
Herstellung, Verleih und Vertrieb von Filmen und Fernsehprogrammen; Kinos; Tonstudios und Verlegen von Musik; Rundfunkveranstalter / Indonesien</t>
  </si>
  <si>
    <t>BBFOFATS.A.DE.ENT.J61.ID</t>
  </si>
  <si>
    <t>Ausländische Unternehmen mit unmittelbarer Kapitalbeteiligung von inländischen Investoren (OFATS) / Zahl der aktiven Unternehmen_x000D_
Telekommunikation / Indonesien</t>
  </si>
  <si>
    <t>BBFOFATS.A.DE.ENT.J62_63.ID</t>
  </si>
  <si>
    <t>Ausländische Unternehmen mit unmittelbarer Kapitalbeteiligung von inländischen Investoren (OFATS) / Zahl der aktiven Unternehmen_x000D_
Erbringung von Dienstleistungen der Informationstechnologie, Beratung und Informationsdienstleistungen / Indonesien</t>
  </si>
  <si>
    <t>BBFOFATS.A.DE.ENT.K.ID</t>
  </si>
  <si>
    <t>Ausländische Unternehmen mit unmittelbarer Kapitalbeteiligung von inländischen Investoren (OFATS) / Zahl der aktiven Unternehmen_x000D_
Erbringung von Finanz- und Versicherungsdienstleistungen / Indonesien</t>
  </si>
  <si>
    <t>BBFOFATS.A.DE.ENT.L.ID</t>
  </si>
  <si>
    <t>Ausländische Unternehmen mit unmittelbarer Kapitalbeteiligung von inländischen Investoren (OFATS) / Zahl der aktiven Unternehmen_x000D_
Grundstücks- und Wohnungswesen / Indonesien</t>
  </si>
  <si>
    <t>BBFOFATS.A.DE.ENT.M.ID</t>
  </si>
  <si>
    <t>Ausländische Unternehmen mit unmittelbarer Kapitalbeteiligung von inländischen Investoren (OFATS) / Zahl der aktiven Unternehmen_x000D_
Erbringung von freiberuflichen, wissenschaftlichen und technischen Dienstleistungen / Indonesien</t>
  </si>
  <si>
    <t>BBFOFATS.A.DE.ENT.M69T71.ID</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</si>
  <si>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Indonesien</t>
  </si>
  <si>
    <t>BBFOFATS.A.DE.ENT.M72.ID</t>
  </si>
  <si>
    <t>Ausländische Unternehmen mit unmittelbarer Kapitalbeteiligung von inländischen Investoren (OFATS) / Zahl der aktiven Unternehmen_x000D_
Forschung und Entwicklung / Indonesien</t>
  </si>
  <si>
    <t>BBFOFATS.A.DE.ENT.M73T75.ID</t>
  </si>
  <si>
    <t>Ausländische Unternehmen mit unmittelbarer Kapitalbeteiligung von inländischen Investoren (OFATS) / Zahl der aktiven Unternehmen_x000D_
Werbung und Marktforschung; Sonstige freiberufliche, wissenschaftliche und technische Tätigkeiten; Veterinärwesen / Indonesien</t>
  </si>
  <si>
    <t>BBFOFATS.A.DE.ENT.N.ID</t>
  </si>
  <si>
    <t>Ausländische Unternehmen mit unmittelbarer Kapitalbeteiligung von inländischen Investoren (OFATS) / Zahl der aktiven Unternehmen_x000D_
Erbringung von sonstigen wirtschaftlichen Dienstleistungen / Indonesien</t>
  </si>
  <si>
    <t>BBFOFATS.A.DE.ENT.N77.ID</t>
  </si>
  <si>
    <t>Ausländische Unternehmen mit unmittelbarer Kapitalbeteiligung von inländischen Investoren (OFATS) / Zahl der aktiven Unternehmen_x000D_
Vermietung von beweglichen Sachen / Indonesien</t>
  </si>
  <si>
    <t>BBFOFATS.A.DE.ENT.N78T82.ID</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</si>
  <si>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Indonesien</t>
  </si>
  <si>
    <t>BBFOFATS.A.DE.ENT.P.ID</t>
  </si>
  <si>
    <t>Ausländische Unternehmen mit unmittelbarer Kapitalbeteiligung von inländischen Investoren (OFATS) / Zahl der aktiven Unternehmen_x000D_
Erziehung und Unterricht / Indonesien</t>
  </si>
  <si>
    <t>BBFOFATS.A.DE.ENT.Q.ID</t>
  </si>
  <si>
    <t>Ausländische Unternehmen mit unmittelbarer Kapitalbeteiligung von inländischen Investoren (OFATS) / Zahl der aktiven Unternehmen_x000D_
Gesundheits- und Sozialwesen / Indonesien</t>
  </si>
  <si>
    <t>BBFOFATS.A.DE.ENT.Q86.ID</t>
  </si>
  <si>
    <t>Ausländische Unternehmen mit unmittelbarer Kapitalbeteiligung von inländischen Investoren (OFATS) / Zahl der aktiven Unternehmen_x000D_
Gesundheitswesen / Indonesien</t>
  </si>
  <si>
    <t>BBFOFATS.A.DE.ENT.Q87_88.ID</t>
  </si>
  <si>
    <t>Ausländische Unternehmen mit unmittelbarer Kapitalbeteiligung von inländischen Investoren (OFATS) / Zahl der aktiven Unternehmen_x000D_
Heime und Sozialwesen ohne Erbringung von Dienstleistungen / Indonesien</t>
  </si>
  <si>
    <t>BBFOFATS.A.DE.ENT.R.ID</t>
  </si>
  <si>
    <t>Ausländische Unternehmen mit unmittelbarer Kapitalbeteiligung von inländischen Investoren (OFATS) / Zahl der aktiven Unternehmen_x000D_
Kunst, Unterhaltung und Erholung / Indonesien</t>
  </si>
  <si>
    <t>BBFOFATS.A.DE.ENT.S.ID</t>
  </si>
  <si>
    <t>Ausländische Unternehmen mit unmittelbarer Kapitalbeteiligung von inländischen Investoren (OFATS) / Zahl der aktiven Unternehmen_x000D_
Sonstige Dienstleistungen / Indonesien</t>
  </si>
  <si>
    <t>BBFOFATS.A.DE.ENT.BTSXO.IR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</si>
  <si>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Iran, Islamische Republik</t>
  </si>
  <si>
    <t>BBFOFATS.A.DE.ENT.B.IR</t>
  </si>
  <si>
    <t>Ausländische Unternehmen mit unmittelbarer Kapitalbeteiligung von inländischen Investoren (OFATS) / Zahl der aktiven Unternehmen_x000D_
Bergbau und Gewinnung von Steinen und Erden / Iran, Islamische Republik</t>
  </si>
  <si>
    <t>BBFOFATS.A.DE.ENT.C.IR</t>
  </si>
  <si>
    <t>Ausländische Unternehmen mit unmittelbarer Kapitalbeteiligung von inländischen Investoren (OFATS) / Zahl der aktiven Unternehmen_x000D_
Verarbeitendes Gewerbe / Iran, Islamische Republik</t>
  </si>
  <si>
    <t>BBFOFATS.A.DE.ENT.C10T12.IR</t>
  </si>
  <si>
    <t>Ausländische Unternehmen mit unmittelbarer Kapitalbeteiligung von inländischen Investoren (OFATS) / Zahl der aktiven Unternehmen_x000D_
Herstellung von Nahrungs- und Futtermitteln; Getränkeherstellung und Tabakverarbeitung / Iran, Islamische Republik</t>
  </si>
  <si>
    <t>BBFOFATS.A.DE.ENT.C13T15.IR</t>
  </si>
  <si>
    <t>Ausländische Unternehmen mit unmittelbarer Kapitalbeteiligung von inländischen Investoren (OFATS) / Zahl der aktiven Unternehmen_x000D_
Herstellung von Textilien, Bekleidung, Lederwaren und verwandten Erzeugnissen / Iran, Islamische Republik</t>
  </si>
  <si>
    <t>BBFOFATS.A.DE.ENT.C16T18.IR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</si>
  <si>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Iran, Islamische Republik</t>
  </si>
  <si>
    <t>BBFOFATS.A.DE.ENT.C19.IR</t>
  </si>
  <si>
    <t>Ausländische Unternehmen mit unmittelbarer Kapitalbeteiligung von inländischen Investoren (OFATS) / Zahl der aktiven Unternehmen_x000D_
Kokerei und Mineralölverarbeitung / Iran, Islamische Republik</t>
  </si>
  <si>
    <t>BBFOFATS.A.DE.ENT.C20.IR</t>
  </si>
  <si>
    <t>Ausländische Unternehmen mit unmittelbarer Kapitalbeteiligung von inländischen Investoren (OFATS) / Zahl der aktiven Unternehmen_x000D_
Herstellung von chemischen Erzeugnissen / Iran, Islamische Republik</t>
  </si>
  <si>
    <t>BBFOFATS.A.DE.ENT.C21.IR</t>
  </si>
  <si>
    <t>Ausländische Unternehmen mit unmittelbarer Kapitalbeteiligung von inländischen Investoren (OFATS) / Zahl der aktiven Unternehmen_x000D_
Herstellung von pharmazeutischen Erzeugnissen / Iran, Islamische Republik</t>
  </si>
  <si>
    <t>BBFOFATS.A.DE.ENT.C22_23.IR</t>
  </si>
  <si>
    <t>Ausländische Unternehmen mit unmittelbarer Kapitalbeteiligung von inländischen Investoren (OFATS) / Zahl der aktiven Unternehmen_x000D_
Herstellung von Gummi- und Kunststoffwaren und sonstigen Erzeugnissen aus nichtmetallischen Mineralien / Iran, Islamische Republik</t>
  </si>
  <si>
    <t>BBFOFATS.A.DE.ENT.C24_25.IR</t>
  </si>
  <si>
    <t>Ausländische Unternehmen mit unmittelbarer Kapitalbeteiligung von inländischen Investoren (OFATS) / Zahl der aktiven Unternehmen_x000D_
Metallerzeugung und -bearbeitung; Herstellung von Metallerzeugnissen (ohne Maschinen und Geräte) / Iran, Islamische Republik</t>
  </si>
  <si>
    <t>BBFOFATS.A.DE.ENT.C26.IR</t>
  </si>
  <si>
    <t>Ausländische Unternehmen mit unmittelbarer Kapitalbeteiligung von inländischen Investoren (OFATS) / Zahl der aktiven Unternehmen_x000D_
Herstellung von Datenverarbeitungsgeräten, elektronischen und optischen Erzeugnissen unterschiedlicher Bereiche / Iran, Islamische Republik</t>
  </si>
  <si>
    <t>BBFOFATS.A.DE.ENT.C27.IR</t>
  </si>
  <si>
    <t>Ausländische Unternehmen mit unmittelbarer Kapitalbeteiligung von inländischen Investoren (OFATS) / Zahl der aktiven Unternehmen_x000D_
Herstellung von elektrischen Ausrüstungen / Iran, Islamische Republik</t>
  </si>
  <si>
    <t>BBFOFATS.A.DE.ENT.C28.IR</t>
  </si>
  <si>
    <t>Ausländische Unternehmen mit unmittelbarer Kapitalbeteiligung von inländischen Investoren (OFATS) / Zahl der aktiven Unternehmen_x000D_
Maschinenbau / Iran, Islamische Republik</t>
  </si>
  <si>
    <t>BBFOFATS.A.DE.ENT.C29_30.IR</t>
  </si>
  <si>
    <t>Ausländische Unternehmen mit unmittelbarer Kapitalbeteiligung von inländischen Investoren (OFATS) / Zahl der aktiven Unternehmen_x000D_
Herstellung von Kraftwagen und Kraftwagenteilen und sonstiger Fahrzeugbau / Iran, Islamische Republik</t>
  </si>
  <si>
    <t>BBFOFATS.A.DE.ENT.C31_32.IR</t>
  </si>
  <si>
    <t>Ausländische Unternehmen mit unmittelbarer Kapitalbeteiligung von inländischen Investoren (OFATS) / Zahl der aktiven Unternehmen_x000D_
Herstellung von Möbeln; sonstige Fertigung / Iran, Islamische Republik</t>
  </si>
  <si>
    <t>BBFOFATS.A.DE.ENT.C33.IR</t>
  </si>
  <si>
    <t>Ausländische Unternehmen mit unmittelbarer Kapitalbeteiligung von inländischen Investoren (OFATS) / Zahl der aktiven Unternehmen_x000D_
Reparatur und Installation von Maschinen und Ausrüstungen / Iran, Islamische Republik</t>
  </si>
  <si>
    <t>BBFOFATS.A.DE.ENT.D.IR</t>
  </si>
  <si>
    <t>Ausländische Unternehmen mit unmittelbarer Kapitalbeteiligung von inländischen Investoren (OFATS) / Zahl der aktiven Unternehmen_x000D_
Energieversorgung / Iran, Islamische Republik</t>
  </si>
  <si>
    <t>BBFOFATS.A.DE.ENT.E.IR</t>
  </si>
  <si>
    <t>Ausländische Unternehmen mit unmittelbarer Kapitalbeteiligung von inländischen Investoren (OFATS) / Zahl der aktiven Unternehmen_x000D_
Wasserversorgung, Abwasser- und Abfallentsorgung und Beseitigung von Umweltverschmutzungen / Iran, Islamische Republik</t>
  </si>
  <si>
    <t>BBFOFATS.A.DE.ENT.F.IR</t>
  </si>
  <si>
    <t>Ausländische Unternehmen mit unmittelbarer Kapitalbeteiligung von inländischen Investoren (OFATS) / Zahl der aktiven Unternehmen_x000D_
Baugewerbe / Iran, Islamische Republik</t>
  </si>
  <si>
    <t>BBFOFATS.A.DE.ENT.G.IR</t>
  </si>
  <si>
    <t>Ausländische Unternehmen mit unmittelbarer Kapitalbeteiligung von inländischen Investoren (OFATS) / Zahl der aktiven Unternehmen_x000D_
Handel; Instandhaltung und Reparatur von Kraftfahrzeugen / Iran, Islamische Republik</t>
  </si>
  <si>
    <t>BBFOFATS.A.DE.ENT.GTSXO.IR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</si>
  <si>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Iran, Islamische Republik</t>
  </si>
  <si>
    <t>BBFOFATS.A.DE.ENT.H.IR</t>
  </si>
  <si>
    <t>Ausländische Unternehmen mit unmittelbarer Kapitalbeteiligung von inländischen Investoren (OFATS) / Zahl der aktiven Unternehmen_x000D_
Verkehr und Lagerei / Iran, Islamische Republik</t>
  </si>
  <si>
    <t>BBFOFATS.A.DE.ENT.H49.IR</t>
  </si>
  <si>
    <t>Ausländische Unternehmen mit unmittelbarer Kapitalbeteiligung von inländischen Investoren (OFATS) / Zahl der aktiven Unternehmen_x000D_
Landverkehr und Transport in Rohrfernleitungen / Iran, Islamische Republik</t>
  </si>
  <si>
    <t>BBFOFATS.A.DE.ENT.H50.IR</t>
  </si>
  <si>
    <t>Ausländische Unternehmen mit unmittelbarer Kapitalbeteiligung von inländischen Investoren (OFATS) / Zahl der aktiven Unternehmen_x000D_
Schifffahrt / Iran, Islamische Republik</t>
  </si>
  <si>
    <t>BBFOFATS.A.DE.ENT.H51.IR</t>
  </si>
  <si>
    <t>Ausländische Unternehmen mit unmittelbarer Kapitalbeteiligung von inländischen Investoren (OFATS) / Zahl der aktiven Unternehmen_x000D_
Luftfahrt / Iran, Islamische Republik</t>
  </si>
  <si>
    <t>BBFOFATS.A.DE.ENT.H52_53.IR</t>
  </si>
  <si>
    <t>Ausländische Unternehmen mit unmittelbarer Kapitalbeteiligung von inländischen Investoren (OFATS) / Zahl der aktiven Unternehmen_x000D_
Lagerhaltung und Erbringung von Dienstleistungen für den Verkehr; Post- und Kurierdienste / Iran, Islamische Republik</t>
  </si>
  <si>
    <t>BBFOFATS.A.DE.ENT.I.IR</t>
  </si>
  <si>
    <t>Ausländische Unternehmen mit unmittelbarer Kapitalbeteiligung von inländischen Investoren (OFATS) / Zahl der aktiven Unternehmen_x000D_
Gastgewerbe / Iran, Islamische Republik</t>
  </si>
  <si>
    <t>BBFOFATS.A.DE.ENT.J.IR</t>
  </si>
  <si>
    <t>Ausländische Unternehmen mit unmittelbarer Kapitalbeteiligung von inländischen Investoren (OFATS) / Zahl der aktiven Unternehmen_x000D_
Information und Kommunikation / Iran, Islamische Republik</t>
  </si>
  <si>
    <t>BBFOFATS.A.DE.ENT.J58.IR</t>
  </si>
  <si>
    <t>Ausländische Unternehmen mit unmittelbarer Kapitalbeteiligung von inländischen Investoren (OFATS) / Zahl der aktiven Unternehmen_x000D_
Verlagswesen / Iran, Islamische Republik</t>
  </si>
  <si>
    <t>BBFOFATS.A.DE.ENT.J59_60.IR</t>
  </si>
  <si>
    <t>Ausländische Unternehmen mit unmittelbarer Kapitalbeteiligung von inländischen Investoren (OFATS) / Zahl der aktiven Unternehmen_x000D_
Herstellung, Verleih und Vertrieb von Filmen und Fernsehprogrammen; Kinos; Tonstudios und Verlegen von Musik; Rundfunkveranstalter / Iran, Islamische Republik</t>
  </si>
  <si>
    <t>BBFOFATS.A.DE.ENT.J61.IR</t>
  </si>
  <si>
    <t>Ausländische Unternehmen mit unmittelbarer Kapitalbeteiligung von inländischen Investoren (OFATS) / Zahl der aktiven Unternehmen_x000D_
Telekommunikation / Iran, Islamische Republik</t>
  </si>
  <si>
    <t>BBFOFATS.A.DE.ENT.J62_63.IR</t>
  </si>
  <si>
    <t>Ausländische Unternehmen mit unmittelbarer Kapitalbeteiligung von inländischen Investoren (OFATS) / Zahl der aktiven Unternehmen_x000D_
Erbringung von Dienstleistungen der Informationstechnologie, Beratung und Informationsdienstleistungen / Iran, Islamische Republik</t>
  </si>
  <si>
    <t>BBFOFATS.A.DE.ENT.K.IR</t>
  </si>
  <si>
    <t>Ausländische Unternehmen mit unmittelbarer Kapitalbeteiligung von inländischen Investoren (OFATS) / Zahl der aktiven Unternehmen_x000D_
Erbringung von Finanz- und Versicherungsdienstleistungen / Iran, Islamische Republik</t>
  </si>
  <si>
    <t>BBFOFATS.A.DE.ENT.L.IR</t>
  </si>
  <si>
    <t>Ausländische Unternehmen mit unmittelbarer Kapitalbeteiligung von inländischen Investoren (OFATS) / Zahl der aktiven Unternehmen_x000D_
Grundstücks- und Wohnungswesen / Iran, Islamische Republik</t>
  </si>
  <si>
    <t>BBFOFATS.A.DE.ENT.M.IR</t>
  </si>
  <si>
    <t>Ausländische Unternehmen mit unmittelbarer Kapitalbeteiligung von inländischen Investoren (OFATS) / Zahl der aktiven Unternehmen_x000D_
Erbringung von freiberuflichen, wissenschaftlichen und technischen Dienstleistungen / Iran, Islamische Republik</t>
  </si>
  <si>
    <t>BBFOFATS.A.DE.ENT.M69T71.IR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</si>
  <si>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Iran, Islamische Republik</t>
  </si>
  <si>
    <t>BBFOFATS.A.DE.ENT.M72.IR</t>
  </si>
  <si>
    <t>Ausländische Unternehmen mit unmittelbarer Kapitalbeteiligung von inländischen Investoren (OFATS) / Zahl der aktiven Unternehmen_x000D_
Forschung und Entwicklung / Iran, Islamische Republik</t>
  </si>
  <si>
    <t>BBFOFATS.A.DE.ENT.M73T75.IR</t>
  </si>
  <si>
    <t>Ausländische Unternehmen mit unmittelbarer Kapitalbeteiligung von inländischen Investoren (OFATS) / Zahl der aktiven Unternehmen_x000D_
Werbung und Marktforschung; Sonstige freiberufliche, wissenschaftliche und technische Tätigkeiten; Veterinärwesen / Iran, Islamische Republik</t>
  </si>
  <si>
    <t>BBFOFATS.A.DE.ENT.N.IR</t>
  </si>
  <si>
    <t>Ausländische Unternehmen mit unmittelbarer Kapitalbeteiligung von inländischen Investoren (OFATS) / Zahl der aktiven Unternehmen_x000D_
Erbringung von sonstigen wirtschaftlichen Dienstleistungen / Iran, Islamische Republik</t>
  </si>
  <si>
    <t>BBFOFATS.A.DE.ENT.N77.IR</t>
  </si>
  <si>
    <t>Ausländische Unternehmen mit unmittelbarer Kapitalbeteiligung von inländischen Investoren (OFATS) / Zahl der aktiven Unternehmen_x000D_
Vermietung von beweglichen Sachen / Iran, Islamische Republik</t>
  </si>
  <si>
    <t>BBFOFATS.A.DE.ENT.N78T82.IR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</si>
  <si>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Iran, Islamische Republik</t>
  </si>
  <si>
    <t>BBFOFATS.A.DE.ENT.P.IR</t>
  </si>
  <si>
    <t>Ausländische Unternehmen mit unmittelbarer Kapitalbeteiligung von inländischen Investoren (OFATS) / Zahl der aktiven Unternehmen_x000D_
Erziehung und Unterricht / Iran, Islamische Republik</t>
  </si>
  <si>
    <t>BBFOFATS.A.DE.ENT.Q.IR</t>
  </si>
  <si>
    <t>Ausländische Unternehmen mit unmittelbarer Kapitalbeteiligung von inländischen Investoren (OFATS) / Zahl der aktiven Unternehmen_x000D_
Gesundheits- und Sozialwesen / Iran, Islamische Republik</t>
  </si>
  <si>
    <t>BBFOFATS.A.DE.ENT.Q86.IR</t>
  </si>
  <si>
    <t>Ausländische Unternehmen mit unmittelbarer Kapitalbeteiligung von inländischen Investoren (OFATS) / Zahl der aktiven Unternehmen_x000D_
Gesundheitswesen / Iran, Islamische Republik</t>
  </si>
  <si>
    <t>BBFOFATS.A.DE.ENT.Q87_88.IR</t>
  </si>
  <si>
    <t>Ausländische Unternehmen mit unmittelbarer Kapitalbeteiligung von inländischen Investoren (OFATS) / Zahl der aktiven Unternehmen_x000D_
Heime und Sozialwesen ohne Erbringung von Dienstleistungen / Iran, Islamische Republik</t>
  </si>
  <si>
    <t>BBFOFATS.A.DE.ENT.R.IR</t>
  </si>
  <si>
    <t>Ausländische Unternehmen mit unmittelbarer Kapitalbeteiligung von inländischen Investoren (OFATS) / Zahl der aktiven Unternehmen_x000D_
Kunst, Unterhaltung und Erholung / Iran, Islamische Republik</t>
  </si>
  <si>
    <t>BBFOFATS.A.DE.ENT.S.IR</t>
  </si>
  <si>
    <t>Ausländische Unternehmen mit unmittelbarer Kapitalbeteiligung von inländischen Investoren (OFATS) / Zahl der aktiven Unternehmen_x000D_
Sonstige Dienstleistungen / Iran, Islamische Republik</t>
  </si>
  <si>
    <t>BBFOFATS.A.DE.ENT.BTSXO.IE</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</si>
  <si>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Irland</t>
  </si>
  <si>
    <t>BBFOFATS.A.DE.ENT.B.IE</t>
  </si>
  <si>
    <t>Ausländische Unternehmen mit unmittelbarer Kapitalbeteiligung von inländischen Investoren (OFATS) / Zahl der aktiven Unternehmen_x000D_
Bergbau und Gewinnung von Steinen und Erden / Irland</t>
  </si>
  <si>
    <t>BBFOFATS.A.DE.ENT.C.IE</t>
  </si>
  <si>
    <t>Ausländische Unternehmen mit unmittelbarer Kapitalbeteiligung von inländischen Investoren (OFATS) / Zahl der aktiven Unternehmen_x000D_
Verarbeitendes Gewerbe / Irland</t>
  </si>
  <si>
    <t>BBFOFATS.A.DE.ENT.C10T12.IE</t>
  </si>
  <si>
    <t>Ausländische Unternehmen mit unmittelbarer Kapitalbeteiligung von inländischen Investoren (OFATS) / Zahl der aktiven Unternehmen_x000D_
Herstellung von Nahrungs- und Futtermitteln; Getränkeherstellung und Tabakverarbeitung / Irland</t>
  </si>
  <si>
    <t>BBFOFATS.A.DE.ENT.C13T15.IE</t>
  </si>
  <si>
    <t>Ausländische Unternehmen mit unmittelbarer Kapitalbeteiligung von inländischen Investoren (OFATS) / Zahl der aktiven Unternehmen_x000D_
Herstellung von Textilien, Bekleidung, Lederwaren und verwandten Erzeugnissen / Irland</t>
  </si>
  <si>
    <t>BBFOFATS.A.DE.ENT.C16T18.IE</t>
  </si>
  <si>
    <t>Ausländische Unternehmen mit unmittelbarer Kapitalbeteiligung von inländischen Investoren (OFATS) / Zahl der aktiven Unternehmen_x000D_
Herstellung von Holzwaren, Papier, Pappe und Waren daraus; Druckerzeugnissen; Vervielfältigung von bespielten Ton-, Bild- und Datenträgern / Irland</t>
  </si>
  <si>
    <t>BBFOFATS.A.DE.ENT.C19.IE</t>
  </si>
  <si>
    <t>Ausländische Unternehmen mit unmittelbarer Kapitalbeteiligung von inländischen Investoren (OFATS) / Zahl der aktiven Unternehmen_x000D_
Kokerei und Mineralölverarbeitung / Irland</t>
  </si>
  <si>
    <t>BBFOFATS.A.DE.ENT.C20.IE</t>
  </si>
  <si>
    <t>Ausländische Unternehmen mit unmittelbarer Kapitalbeteiligung von inländischen Investoren (OFATS) / Zahl der aktiven Unternehmen_x000D_
Herstellung von chemischen Erzeugnissen / Irland</t>
  </si>
  <si>
    <t>BBFOFATS.A.DE.ENT.C21.IE</t>
  </si>
  <si>
    <t>Ausländische Unternehmen mit unmittelbarer Kapitalbeteiligung von inländischen Investoren (OFATS) / Zahl der aktiven Unternehmen_x000D_
Herstellung von pharmazeutischen Erzeugnissen / Irland</t>
  </si>
  <si>
    <t>BBFOFATS.A.DE.ENT.C22_23.IE</t>
  </si>
  <si>
    <t>Ausländische Unternehmen mit unmittelbarer Kapitalbeteiligung von inländischen Investoren (OFATS) / Zahl der aktiven Unternehmen_x000D_
Herstellung von Gummi- und Kunststoffwaren und sonstigen Erzeugnissen aus nichtmetallischen Mineralien / Irland</t>
  </si>
  <si>
    <t>BBFOFATS.A.DE.ENT.C24_25.IE</t>
  </si>
  <si>
    <t>Ausländische Unternehmen mit unmittelbarer Kapitalbeteiligung von inländischen Investoren (OFATS) / Zahl der aktiven Unternehmen_x000D_
Metallerzeugung und -bearbeitung; Herstellung von Metallerzeugnissen (ohne Maschinen und Geräte) / Irland</t>
  </si>
  <si>
    <t>BBFOFATS.A.DE.ENT.C26.IE</t>
  </si>
  <si>
    <t>Ausländische Unternehmen mit unmittelbarer Kapitalbeteiligung von inländischen Investoren (OFATS) / Zahl der aktiven Unternehmen_x000D_
Herstellung von Datenverarbeitungsgeräten, elektronischen und optischen Erzeugnissen unterschiedlicher Bereiche / Irland</t>
  </si>
  <si>
    <t>BBFOFATS.A.DE.ENT.C27.IE</t>
  </si>
  <si>
    <t>Ausländische Unternehmen mit unmittelbarer Kapitalbeteiligung von inländischen Investoren (OFATS) / Zahl der aktiven Unternehmen_x000D_
Herstellung von elektrischen Ausrüstungen / Irland</t>
  </si>
  <si>
    <t>BBFOFATS.A.DE.ENT.C28.IE</t>
  </si>
  <si>
    <t>Ausländische Unternehmen mit unmittelbarer Kapitalbeteiligung von inländischen Investoren (OFATS) / Zahl der aktiven Unternehmen_x000D_
Maschinenbau / Irland</t>
  </si>
  <si>
    <t>BBFOFATS.A.DE.ENT.C29_30.IE</t>
  </si>
  <si>
    <t>Ausländische Unternehmen mit unmittelbarer Kapitalbeteiligung von inländischen Investoren (OFATS) / Zahl der aktiven Unternehmen_x000D_
Herstellung von Kraftwagen und Kraftwagenteilen und sonstiger Fahrzeugbau / Irland</t>
  </si>
  <si>
    <t>BBFOFATS.A.DE.ENT.C31_32.IE</t>
  </si>
  <si>
    <t>Ausländische Unternehmen mit unmittelbarer Kapitalbeteiligung von inländischen Investoren (OFATS) / Zahl der aktiven Unternehmen_x000D_
Herstellung von Möbeln; sonstige Fertigung / Irland</t>
  </si>
  <si>
    <t>BBFOFATS.A.DE.ENT.C33.IE</t>
  </si>
  <si>
    <t>Ausländische Unternehmen mit unmittelbarer Kapitalbeteiligung von inländischen Investoren (OFATS) / Zahl der aktiven Unternehmen_x000D_
Reparatur und Installation von Maschinen und Ausrüstungen / Irland</t>
  </si>
  <si>
    <t>BBFOFATS.A.DE.ENT.D.IE</t>
  </si>
  <si>
    <t>Ausländische Unternehmen mit unmittelbarer Kapitalbeteiligung von inländischen Investoren (OFATS) / Zahl der aktiven Unternehmen_x000D_
Energieversorgung / Irland</t>
  </si>
  <si>
    <t>BBFOFATS.A.DE.ENT.E.IE</t>
  </si>
  <si>
    <t>Ausländische Unternehmen mit unmittelbarer Kapitalbeteiligung von inländischen Investoren (OFATS) / Zahl der aktiven Unternehmen_x000D_
Wasserversorgung, Abwasser- und Abfallentsorgung und Beseitigung von Umweltverschmutzungen / Irland</t>
  </si>
  <si>
    <t>BBFOFATS.A.DE.ENT.F.IE</t>
  </si>
  <si>
    <t>Ausländische Unternehmen mit unmittelbarer Kapitalbeteiligung von inländischen Investoren (OFATS) / Zahl der aktiven Unternehmen_x000D_
Baugewerbe / Irland</t>
  </si>
  <si>
    <t>BBFOFATS.A.DE.ENT.G.IE</t>
  </si>
  <si>
    <t>Ausländische Unternehmen mit unmittelbarer Kapitalbeteiligung von inländischen Investoren (OFATS) / Zahl der aktiven Unternehmen_x000D_
Handel; Instandhaltung und Reparatur von Kraftfahrzeugen / Irland</t>
  </si>
  <si>
    <t>BBFOFATS.A.DE.ENT.GTSXO.IE</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</si>
  <si>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Irland</t>
  </si>
  <si>
    <t>BBFOFATS.A.DE.ENT.H.IE</t>
  </si>
  <si>
    <t>Ausländische Unternehmen mit unmittelbarer Kapitalbeteiligung von inländischen Investoren (OFATS) / Zahl der aktiven Unternehmen_x000D_
Verkehr und Lagerei / Irland</t>
  </si>
  <si>
    <t>BBFOFATS.A.DE.ENT.H49.IE</t>
  </si>
  <si>
    <t>Ausländische Unternehmen mit unmittelbarer Kapitalbeteiligung von inländischen Investoren (OFATS) / Zahl der aktiven Unternehmen_x000D_
Landverkehr und Transport in Rohrfernleitungen / Irland</t>
  </si>
  <si>
    <t>BBFOFATS.A.DE.ENT.H50.IE</t>
  </si>
  <si>
    <t>Ausländische Unternehmen mit unmittelbarer Kapitalbeteiligung von inländischen Investoren (OFATS) / Zahl der aktiven Unternehmen_x000D_
Schifffahrt / Irland</t>
  </si>
  <si>
    <t>BBFOFATS.A.DE.ENT.H51.IE</t>
  </si>
  <si>
    <t>Ausländische Unternehmen mit unmittelbarer Kapitalbeteiligung von inländischen Investoren (OFATS) / Zahl der aktiven Unternehmen_x000D_
Luftfahrt / Irland</t>
  </si>
  <si>
    <t>BBFOFATS.A.DE.ENT.H52_53.IE</t>
  </si>
  <si>
    <t>Ausländische Unternehmen mit unmittelbarer Kapitalbeteiligung von inländischen Investoren (OFATS) / Zahl der aktiven Unternehmen_x000D_
Lagerhaltung und Erbringung von Dienstleistungen für den Verkehr; Post- und Kurierdienste / Irland</t>
  </si>
  <si>
    <t>BBFOFATS.A.DE.ENT.I.IE</t>
  </si>
  <si>
    <t>Ausländische Unternehmen mit unmittelbarer Kapitalbeteiligung von inländischen Investoren (OFATS) / Zahl der aktiven Unternehmen_x000D_
Gastgewerbe / Irland</t>
  </si>
  <si>
    <t>BBFOFATS.A.DE.ENT.J.IE</t>
  </si>
  <si>
    <t>Ausländische Unternehmen mit unmittelbarer Kapitalbeteiligung von inländischen Investoren (OFATS) / Zahl der aktiven Unternehmen_x000D_
Information und Kommunikation / Irland</t>
  </si>
  <si>
    <t>BBFOFATS.A.DE.ENT.J58.IE</t>
  </si>
  <si>
    <t>Ausländische Unternehmen mit unmittelbarer Kapitalbeteiligung von inländischen Investoren (OFATS) / Zahl der aktiven Unternehmen_x000D_
Verlagswesen / Irland</t>
  </si>
  <si>
    <t>BBFOFATS.A.DE.ENT.J59_60.IE</t>
  </si>
  <si>
    <t>Ausländische Unternehmen mit unmittelbarer Kapitalbeteiligung von inländischen Investoren (OFATS) / Zahl der aktiven Unternehmen_x000D_
Herstellung, Verleih und Vertrieb von Filmen und Fernsehprogrammen; Kinos; Tonstudios und Verlegen von Musik; Rundfunkveranstalter / Irland</t>
  </si>
  <si>
    <t>BBFOFATS.A.DE.ENT.J61.IE</t>
  </si>
  <si>
    <t>Ausländische Unternehmen mit unmittelbarer Kapitalbeteiligung von inländischen Investoren (OFATS) / Zahl der aktiven Unternehmen_x000D_
Telekommunikation / Irland</t>
  </si>
  <si>
    <t>BBFOFATS.A.DE.ENT.J62_63.IE</t>
  </si>
  <si>
    <t>Ausländische Unternehmen mit unmittelbarer Kapitalbeteiligung von inländischen Investoren (OFATS) / Zahl der aktiven Unternehmen_x000D_
Erbringung von Dienstleistungen der Informationstechnologie, Beratung und Informationsdienstleistungen / Irland</t>
  </si>
  <si>
    <t>BBFOFATS.A.DE.ENT.K.IE</t>
  </si>
  <si>
    <t>Ausländische Unternehmen mit unmittelbarer Kapitalbeteiligung von inländischen Investoren (OFATS) / Zahl der aktiven Unternehmen_x000D_
Erbringung von Finanz- und Versicherungsdienstleistungen / Irland</t>
  </si>
  <si>
    <t>BBFOFATS.A.DE.ENT.L.IE</t>
  </si>
  <si>
    <t>Ausländische Unternehmen mit unmittelbarer Kapitalbeteiligung von inländischen Investoren (OFATS) / Zahl der aktiven Unternehmen_x000D_
Grundstücks- und Wohnungswesen / Irland</t>
  </si>
  <si>
    <t>BBFOFATS.A.DE.ENT.M.IE</t>
  </si>
  <si>
    <t>Ausländische Unternehmen mit unmittelbarer Kapitalbeteiligung von inländischen Investoren (OFATS) / Zahl der aktiven Unternehmen_x000D_
Erbringung von freiberuflichen, wissenschaftlichen und technischen Dienstleistungen / Irland</t>
  </si>
  <si>
    <t>BBFOFATS.A.DE.ENT.M69T71.IE</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</si>
  <si>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Irland</t>
  </si>
  <si>
    <t>BBFOFATS.A.DE.ENT.M72.IE</t>
  </si>
  <si>
    <t>Ausländische Unternehmen mit unmittelbarer Kapitalbeteiligung von inländischen Investoren (OFATS) / Zahl der aktiven Unternehmen_x000D_
Forschung und Entwicklung / Irland</t>
  </si>
  <si>
    <t>BBFOFATS.A.DE.ENT.M73T75.IE</t>
  </si>
  <si>
    <t>Ausländische Unternehmen mit unmittelbarer Kapitalbeteiligung von inländischen Investoren (OFATS) / Zahl der aktiven Unternehmen_x000D_
Werbung und Marktforschung; Sonstige freiberufliche, wissenschaftliche und technische Tätigkeiten; Veterinärwesen / Irland</t>
  </si>
  <si>
    <t>BBFOFATS.A.DE.ENT.N.IE</t>
  </si>
  <si>
    <t>Ausländische Unternehmen mit unmittelbarer Kapitalbeteiligung von inländischen Investoren (OFATS) / Zahl der aktiven Unternehmen_x000D_
Erbringung von sonstigen wirtschaftlichen Dienstleistungen / Irland</t>
  </si>
  <si>
    <t>BBFOFATS.A.DE.ENT.N77.IE</t>
  </si>
  <si>
    <t>Ausländische Unternehmen mit unmittelbarer Kapitalbeteiligung von inländischen Investoren (OFATS) / Zahl der aktiven Unternehmen_x000D_
Vermietung von beweglichen Sachen / Irland</t>
  </si>
  <si>
    <t>BBFOFATS.A.DE.ENT.N78T82.IE</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</si>
  <si>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Irland</t>
  </si>
  <si>
    <t>BBFOFATS.A.DE.ENT.P.IE</t>
  </si>
  <si>
    <t>Ausländische Unternehmen mit unmittelbarer Kapitalbeteiligung von inländischen Investoren (OFATS) / Zahl der aktiven Unternehmen_x000D_
Erziehung und Unterricht / Irland</t>
  </si>
  <si>
    <t>BBFOFATS.A.DE.ENT.Q.IE</t>
  </si>
  <si>
    <t>Ausländische Unternehmen mit unmittelbarer Kapitalbeteiligung von inländischen Investoren (OFATS) / Zahl der aktiven Unternehmen_x000D_
Gesundheits- und Sozialwesen / Irland</t>
  </si>
  <si>
    <t>BBFOFATS.A.DE.ENT.Q86.IE</t>
  </si>
  <si>
    <t>Ausländische Unternehmen mit unmittelbarer Kapitalbeteiligung von inländischen Investoren (OFATS) / Zahl der aktiven Unternehmen_x000D_
Gesundheitswesen / Irland</t>
  </si>
  <si>
    <t>BBFOFATS.A.DE.ENT.Q87_88.IE</t>
  </si>
  <si>
    <t>Ausländische Unternehmen mit unmittelbarer Kapitalbeteiligung von inländischen Investoren (OFATS) / Zahl der aktiven Unternehmen_x000D_
Heime und Sozialwesen ohne Erbringung von Dienstleistungen / Irland</t>
  </si>
  <si>
    <t>BBFOFATS.A.DE.ENT.R.IE</t>
  </si>
  <si>
    <t>Ausländische Unternehmen mit unmittelbarer Kapitalbeteiligung von inländischen Investoren (OFATS) / Zahl der aktiven Unternehmen_x000D_
Kunst, Unterhaltung und Erholung / Irland</t>
  </si>
  <si>
    <t>BBFOFATS.A.DE.ENT.S.IE</t>
  </si>
  <si>
    <t>Ausländische Unternehmen mit unmittelbarer Kapitalbeteiligung von inländischen Investoren (OFATS) / Zahl der aktiven Unternehmen_x000D_
Sonstige Dienstleistungen / Irland</t>
  </si>
  <si>
    <t>BBFOFATS.A.DE.ENT.BTSXO.IL</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</si>
  <si>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Israel</t>
  </si>
  <si>
    <t>BBFOFATS.A.DE.ENT.B.IL</t>
  </si>
  <si>
    <t>Ausländische Unternehmen mit unmittelbarer Kapitalbeteiligung von inländischen Investoren (OFATS) / Zahl der aktiven Unternehmen_x000D_
Bergbau und Gewinnung von Steinen und Erden / Israel</t>
  </si>
  <si>
    <t>BBFOFATS.A.DE.ENT.C.IL</t>
  </si>
  <si>
    <t>Ausländische Unternehmen mit unmittelbarer Kapitalbeteiligung von inländischen Investoren (OFATS) / Zahl der aktiven Unternehmen_x000D_
Verarbeitendes Gewerbe / Israel</t>
  </si>
  <si>
    <t>BBFOFATS.A.DE.ENT.C10T12.IL</t>
  </si>
  <si>
    <t>Ausländische Unternehmen mit unmittelbarer Kapitalbeteiligung von inländischen Investoren (OFATS) / Zahl der aktiven Unternehmen_x000D_
Herstellung von Nahrungs- und Futtermitteln; Getränkeherstellung und Tabakverarbeitung / Israel</t>
  </si>
  <si>
    <t>BBFOFATS.A.DE.ENT.C13T15.IL</t>
  </si>
  <si>
    <t>Ausländische Unternehmen mit unmittelbarer Kapitalbeteiligung von inländischen Investoren (OFATS) / Zahl der aktiven Unternehmen_x000D_
Herstellung von Textilien, Bekleidung, Lederwaren und verwandten Erzeugnissen / Israel</t>
  </si>
  <si>
    <t>BBFOFATS.A.DE.ENT.C16T18.IL</t>
  </si>
  <si>
    <t>Ausländische Unternehmen mit unmittelbarer Kapitalbeteiligung von inländischen Investoren (OFATS) / Zahl der aktiven Unternehmen_x000D_
Herstellung von Holzwaren, Papier, Pappe und Waren daraus; Druckerzeugnissen; Vervielfältigung von bespielten Ton-, Bild- und Datenträgern / Israel</t>
  </si>
  <si>
    <t>BBFOFATS.A.DE.ENT.C19.IL</t>
  </si>
  <si>
    <t>Ausländische Unternehmen mit unmittelbarer Kapitalbeteiligung von inländischen Investoren (OFATS) / Zahl der aktiven Unternehmen_x000D_
Kokerei und Mineralölverarbeitung / Israel</t>
  </si>
  <si>
    <t>BBFOFATS.A.DE.ENT.C20.IL</t>
  </si>
  <si>
    <t>Ausländische Unternehmen mit unmittelbarer Kapitalbeteiligung von inländischen Investoren (OFATS) / Zahl der aktiven Unternehmen_x000D_
Herstellung von chemischen Erzeugnissen / Israel</t>
  </si>
  <si>
    <t>BBFOFATS.A.DE.ENT.C21.IL</t>
  </si>
  <si>
    <t>Ausländische Unternehmen mit unmittelbarer Kapitalbeteiligung von inländischen Investoren (OFATS) / Zahl der aktiven Unternehmen_x000D_
Herstellung von pharmazeutischen Erzeugnissen / Israel</t>
  </si>
  <si>
    <t>BBFOFATS.A.DE.ENT.C22_23.IL</t>
  </si>
  <si>
    <t>Ausländische Unternehmen mit unmittelbarer Kapitalbeteiligung von inländischen Investoren (OFATS) / Zahl der aktiven Unternehmen_x000D_
Herstellung von Gummi- und Kunststoffwaren und sonstigen Erzeugnissen aus nichtmetallischen Mineralien / Israel</t>
  </si>
  <si>
    <t>BBFOFATS.A.DE.ENT.C24_25.IL</t>
  </si>
  <si>
    <t>Ausländische Unternehmen mit unmittelbarer Kapitalbeteiligung von inländischen Investoren (OFATS) / Zahl der aktiven Unternehmen_x000D_
Metallerzeugung und -bearbeitung; Herstellung von Metallerzeugnissen (ohne Maschinen und Geräte) / Israel</t>
  </si>
  <si>
    <t>BBFOFATS.A.DE.ENT.C26.IL</t>
  </si>
  <si>
    <t>Ausländische Unternehmen mit unmittelbarer Kapitalbeteiligung von inländischen Investoren (OFATS) / Zahl der aktiven Unternehmen_x000D_
Herstellung von Datenverarbeitungsgeräten, elektronischen und optischen Erzeugnissen unterschiedlicher Bereiche / Israel</t>
  </si>
  <si>
    <t>BBFOFATS.A.DE.ENT.C27.IL</t>
  </si>
  <si>
    <t>Ausländische Unternehmen mit unmittelbarer Kapitalbeteiligung von inländischen Investoren (OFATS) / Zahl der aktiven Unternehmen_x000D_
Herstellung von elektrischen Ausrüstungen / Israel</t>
  </si>
  <si>
    <t>BBFOFATS.A.DE.ENT.C28.IL</t>
  </si>
  <si>
    <t>Ausländische Unternehmen mit unmittelbarer Kapitalbeteiligung von inländischen Investoren (OFATS) / Zahl der aktiven Unternehmen_x000D_
Maschinenbau / Israel</t>
  </si>
  <si>
    <t>BBFOFATS.A.DE.ENT.C29_30.IL</t>
  </si>
  <si>
    <t>Ausländische Unternehmen mit unmittelbarer Kapitalbeteiligung von inländischen Investoren (OFATS) / Zahl der aktiven Unternehmen_x000D_
Herstellung von Kraftwagen und Kraftwagenteilen und sonstiger Fahrzeugbau / Israel</t>
  </si>
  <si>
    <t>BBFOFATS.A.DE.ENT.C31_32.IL</t>
  </si>
  <si>
    <t>Ausländische Unternehmen mit unmittelbarer Kapitalbeteiligung von inländischen Investoren (OFATS) / Zahl der aktiven Unternehmen_x000D_
Herstellung von Möbeln; sonstige Fertigung / Israel</t>
  </si>
  <si>
    <t>BBFOFATS.A.DE.ENT.C33.IL</t>
  </si>
  <si>
    <t>Ausländische Unternehmen mit unmittelbarer Kapitalbeteiligung von inländischen Investoren (OFATS) / Zahl der aktiven Unternehmen_x000D_
Reparatur und Installation von Maschinen und Ausrüstungen / Israel</t>
  </si>
  <si>
    <t>BBFOFATS.A.DE.ENT.D.IL</t>
  </si>
  <si>
    <t>Ausländische Unternehmen mit unmittelbarer Kapitalbeteiligung von inländischen Investoren (OFATS) / Zahl der aktiven Unternehmen_x000D_
Energieversorgung / Israel</t>
  </si>
  <si>
    <t>BBFOFATS.A.DE.ENT.E.IL</t>
  </si>
  <si>
    <t>Ausländische Unternehmen mit unmittelbarer Kapitalbeteiligung von inländischen Investoren (OFATS) / Zahl der aktiven Unternehmen_x000D_
Wasserversorgung, Abwasser- und Abfallentsorgung und Beseitigung von Umweltverschmutzungen / Israel</t>
  </si>
  <si>
    <t>BBFOFATS.A.DE.ENT.F.IL</t>
  </si>
  <si>
    <t>Ausländische Unternehmen mit unmittelbarer Kapitalbeteiligung von inländischen Investoren (OFATS) / Zahl der aktiven Unternehmen_x000D_
Baugewerbe / Israel</t>
  </si>
  <si>
    <t>BBFOFATS.A.DE.ENT.G.IL</t>
  </si>
  <si>
    <t>Ausländische Unternehmen mit unmittelbarer Kapitalbeteiligung von inländischen Investoren (OFATS) / Zahl der aktiven Unternehmen_x000D_
Handel; Instandhaltung und Reparatur von Kraftfahrzeugen / Israel</t>
  </si>
  <si>
    <t>BBFOFATS.A.DE.ENT.GTSXO.IL</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</si>
  <si>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Israel</t>
  </si>
  <si>
    <t>BBFOFATS.A.DE.ENT.H.IL</t>
  </si>
  <si>
    <t>Ausländische Unternehmen mit unmittelbarer Kapitalbeteiligung von inländischen Investoren (OFATS) / Zahl der aktiven Unternehmen_x000D_
Verkehr und Lagerei / Israel</t>
  </si>
  <si>
    <t>BBFOFATS.A.DE.ENT.H49.IL</t>
  </si>
  <si>
    <t>Ausländische Unternehmen mit unmittelbarer Kapitalbeteiligung von inländischen Investoren (OFATS) / Zahl der aktiven Unternehmen_x000D_
Landverkehr und Transport in Rohrfernleitungen / Israel</t>
  </si>
  <si>
    <t>BBFOFATS.A.DE.ENT.H50.IL</t>
  </si>
  <si>
    <t>Ausländische Unternehmen mit unmittelbarer Kapitalbeteiligung von inländischen Investoren (OFATS) / Zahl der aktiven Unternehmen_x000D_
Schifffahrt / Israel</t>
  </si>
  <si>
    <t>BBFOFATS.A.DE.ENT.H51.IL</t>
  </si>
  <si>
    <t>Ausländische Unternehmen mit unmittelbarer Kapitalbeteiligung von inländischen Investoren (OFATS) / Zahl der aktiven Unternehmen_x000D_
Luftfahrt / Israel</t>
  </si>
  <si>
    <t>BBFOFATS.A.DE.ENT.H52_53.IL</t>
  </si>
  <si>
    <t>Ausländische Unternehmen mit unmittelbarer Kapitalbeteiligung von inländischen Investoren (OFATS) / Zahl der aktiven Unternehmen_x000D_
Lagerhaltung und Erbringung von Dienstleistungen für den Verkehr; Post- und Kurierdienste / Israel</t>
  </si>
  <si>
    <t>BBFOFATS.A.DE.ENT.I.IL</t>
  </si>
  <si>
    <t>Ausländische Unternehmen mit unmittelbarer Kapitalbeteiligung von inländischen Investoren (OFATS) / Zahl der aktiven Unternehmen_x000D_
Gastgewerbe / Israel</t>
  </si>
  <si>
    <t>BBFOFATS.A.DE.ENT.J.IL</t>
  </si>
  <si>
    <t>Ausländische Unternehmen mit unmittelbarer Kapitalbeteiligung von inländischen Investoren (OFATS) / Zahl der aktiven Unternehmen_x000D_
Information und Kommunikation / Israel</t>
  </si>
  <si>
    <t>BBFOFATS.A.DE.ENT.J58.IL</t>
  </si>
  <si>
    <t>Ausländische Unternehmen mit unmittelbarer Kapitalbeteiligung von inländischen Investoren (OFATS) / Zahl der aktiven Unternehmen_x000D_
Verlagswesen / Israel</t>
  </si>
  <si>
    <t>BBFOFATS.A.DE.ENT.J59_60.IL</t>
  </si>
  <si>
    <t>Ausländische Unternehmen mit unmittelbarer Kapitalbeteiligung von inländischen Investoren (OFATS) / Zahl der aktiven Unternehmen_x000D_
Herstellung, Verleih und Vertrieb von Filmen und Fernsehprogrammen; Kinos; Tonstudios und Verlegen von Musik; Rundfunkveranstalter / Israel</t>
  </si>
  <si>
    <t>BBFOFATS.A.DE.ENT.J61.IL</t>
  </si>
  <si>
    <t>Ausländische Unternehmen mit unmittelbarer Kapitalbeteiligung von inländischen Investoren (OFATS) / Zahl der aktiven Unternehmen_x000D_
Telekommunikation / Israel</t>
  </si>
  <si>
    <t>BBFOFATS.A.DE.ENT.J62_63.IL</t>
  </si>
  <si>
    <t>Ausländische Unternehmen mit unmittelbarer Kapitalbeteiligung von inländischen Investoren (OFATS) / Zahl der aktiven Unternehmen_x000D_
Erbringung von Dienstleistungen der Informationstechnologie, Beratung und Informationsdienstleistungen / Israel</t>
  </si>
  <si>
    <t>BBFOFATS.A.DE.ENT.K.IL</t>
  </si>
  <si>
    <t>Ausländische Unternehmen mit unmittelbarer Kapitalbeteiligung von inländischen Investoren (OFATS) / Zahl der aktiven Unternehmen_x000D_
Erbringung von Finanz- und Versicherungsdienstleistungen / Israel</t>
  </si>
  <si>
    <t>BBFOFATS.A.DE.ENT.L.IL</t>
  </si>
  <si>
    <t>Ausländische Unternehmen mit unmittelbarer Kapitalbeteiligung von inländischen Investoren (OFATS) / Zahl der aktiven Unternehmen_x000D_
Grundstücks- und Wohnungswesen / Israel</t>
  </si>
  <si>
    <t>BBFOFATS.A.DE.ENT.M.IL</t>
  </si>
  <si>
    <t>Ausländische Unternehmen mit unmittelbarer Kapitalbeteiligung von inländischen Investoren (OFATS) / Zahl der aktiven Unternehmen_x000D_
Erbringung von freiberuflichen, wissenschaftlichen und technischen Dienstleistungen / Israel</t>
  </si>
  <si>
    <t>BBFOFATS.A.DE.ENT.M69T71.IL</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</si>
  <si>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Israel</t>
  </si>
  <si>
    <t>BBFOFATS.A.DE.ENT.M72.IL</t>
  </si>
  <si>
    <t>Ausländische Unternehmen mit unmittelbarer Kapitalbeteiligung von inländischen Investoren (OFATS) / Zahl der aktiven Unternehmen_x000D_
Forschung und Entwicklung / Israel</t>
  </si>
  <si>
    <t>BBFOFATS.A.DE.ENT.M73T75.IL</t>
  </si>
  <si>
    <t>Ausländische Unternehmen mit unmittelbarer Kapitalbeteiligung von inländischen Investoren (OFATS) / Zahl der aktiven Unternehmen_x000D_
Werbung und Marktforschung; Sonstige freiberufliche, wissenschaftliche und technische Tätigkeiten; Veterinärwesen / Israel</t>
  </si>
  <si>
    <t>BBFOFATS.A.DE.ENT.N.IL</t>
  </si>
  <si>
    <t>Ausländische Unternehmen mit unmittelbarer Kapitalbeteiligung von inländischen Investoren (OFATS) / Zahl der aktiven Unternehmen_x000D_
Erbringung von sonstigen wirtschaftlichen Dienstleistungen / Israel</t>
  </si>
  <si>
    <t>BBFOFATS.A.DE.ENT.N77.IL</t>
  </si>
  <si>
    <t>Ausländische Unternehmen mit unmittelbarer Kapitalbeteiligung von inländischen Investoren (OFATS) / Zahl der aktiven Unternehmen_x000D_
Vermietung von beweglichen Sachen / Israel</t>
  </si>
  <si>
    <t>BBFOFATS.A.DE.ENT.N78T82.IL</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</si>
  <si>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Israel</t>
  </si>
  <si>
    <t>BBFOFATS.A.DE.ENT.P.IL</t>
  </si>
  <si>
    <t>Ausländische Unternehmen mit unmittelbarer Kapitalbeteiligung von inländischen Investoren (OFATS) / Zahl der aktiven Unternehmen_x000D_
Erziehung und Unterricht / Israel</t>
  </si>
  <si>
    <t>BBFOFATS.A.DE.ENT.Q.IL</t>
  </si>
  <si>
    <t>Ausländische Unternehmen mit unmittelbarer Kapitalbeteiligung von inländischen Investoren (OFATS) / Zahl der aktiven Unternehmen_x000D_
Gesundheits- und Sozialwesen / Israel</t>
  </si>
  <si>
    <t>BBFOFATS.A.DE.ENT.Q86.IL</t>
  </si>
  <si>
    <t>Ausländische Unternehmen mit unmittelbarer Kapitalbeteiligung von inländischen Investoren (OFATS) / Zahl der aktiven Unternehmen_x000D_
Gesundheitswesen / Israel</t>
  </si>
  <si>
    <t>BBFOFATS.A.DE.ENT.Q87_88.IL</t>
  </si>
  <si>
    <t>Ausländische Unternehmen mit unmittelbarer Kapitalbeteiligung von inländischen Investoren (OFATS) / Zahl der aktiven Unternehmen_x000D_
Heime und Sozialwesen ohne Erbringung von Dienstleistungen / Israel</t>
  </si>
  <si>
    <t>BBFOFATS.A.DE.ENT.R.IL</t>
  </si>
  <si>
    <t>Ausländische Unternehmen mit unmittelbarer Kapitalbeteiligung von inländischen Investoren (OFATS) / Zahl der aktiven Unternehmen_x000D_
Kunst, Unterhaltung und Erholung / Israel</t>
  </si>
  <si>
    <t>BBFOFATS.A.DE.ENT.S.IL</t>
  </si>
  <si>
    <t>Ausländische Unternehmen mit unmittelbarer Kapitalbeteiligung von inländischen Investoren (OFATS) / Zahl der aktiven Unternehmen_x000D_
Sonstige Dienstleistungen / Israel</t>
  </si>
  <si>
    <t>BBFOFATS.A.DE.ENT.BTSXO.IT</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</si>
  <si>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Italien</t>
  </si>
  <si>
    <t>BBFOFATS.A.DE.ENT.B.IT</t>
  </si>
  <si>
    <t>Ausländische Unternehmen mit unmittelbarer Kapitalbeteiligung von inländischen Investoren (OFATS) / Zahl der aktiven Unternehmen_x000D_
Bergbau und Gewinnung von Steinen und Erden / Italien</t>
  </si>
  <si>
    <t>BBFOFATS.A.DE.ENT.C.IT</t>
  </si>
  <si>
    <t>Ausländische Unternehmen mit unmittelbarer Kapitalbeteiligung von inländischen Investoren (OFATS) / Zahl der aktiven Unternehmen_x000D_
Verarbeitendes Gewerbe / Italien</t>
  </si>
  <si>
    <t>BBFOFATS.A.DE.ENT.C10T12.IT</t>
  </si>
  <si>
    <t>Ausländische Unternehmen mit unmittelbarer Kapitalbeteiligung von inländischen Investoren (OFATS) / Zahl der aktiven Unternehmen_x000D_
Herstellung von Nahrungs- und Futtermitteln; Getränkeherstellung und Tabakverarbeitung / Italien</t>
  </si>
  <si>
    <t>BBFOFATS.A.DE.ENT.C13T15.IT</t>
  </si>
  <si>
    <t>Ausländische Unternehmen mit unmittelbarer Kapitalbeteiligung von inländischen Investoren (OFATS) / Zahl der aktiven Unternehmen_x000D_
Herstellung von Textilien, Bekleidung, Lederwaren und verwandten Erzeugnissen / Italien</t>
  </si>
  <si>
    <t>BBFOFATS.A.DE.ENT.C16T18.IT</t>
  </si>
  <si>
    <t>Ausländische Unternehmen mit unmittelbarer Kapitalbeteiligung von inländischen Investoren (OFATS) / Zahl der aktiven Unternehmen_x000D_
Herstellung von Holzwaren, Papier, Pappe und Waren daraus; Druckerzeugnissen; Vervielfältigung von bespielten Ton-, Bild- und Datenträgern / Italien</t>
  </si>
  <si>
    <t>BBFOFATS.A.DE.ENT.C19.IT</t>
  </si>
  <si>
    <t>Ausländische Unternehmen mit unmittelbarer Kapitalbeteiligung von inländischen Investoren (OFATS) / Zahl der aktiven Unternehmen_x000D_
Kokerei und Mineralölverarbeitung / Italien</t>
  </si>
  <si>
    <t>BBFOFATS.A.DE.ENT.C20.IT</t>
  </si>
  <si>
    <t>Ausländische Unternehmen mit unmittelbarer Kapitalbeteiligung von inländischen Investoren (OFATS) / Zahl der aktiven Unternehmen_x000D_
Herstellung von chemischen Erzeugnissen / Italien</t>
  </si>
  <si>
    <t>BBFOFATS.A.DE.ENT.C21.IT</t>
  </si>
  <si>
    <t>Ausländische Unternehmen mit unmittelbarer Kapitalbeteiligung von inländischen Investoren (OFATS) / Zahl der aktiven Unternehmen_x000D_
Herstellung von pharmazeutischen Erzeugnissen / Italien</t>
  </si>
  <si>
    <t>BBFOFATS.A.DE.ENT.C22_23.IT</t>
  </si>
  <si>
    <t>Ausländische Unternehmen mit unmittelbarer Kapitalbeteiligung von inländischen Investoren (OFATS) / Zahl der aktiven Unternehmen_x000D_
Herstellung von Gummi- und Kunststoffwaren und sonstigen Erzeugnissen aus nichtmetallischen Mineralien / Italien</t>
  </si>
  <si>
    <t>BBFOFATS.A.DE.ENT.C24_25.IT</t>
  </si>
  <si>
    <t>Ausländische Unternehmen mit unmittelbarer Kapitalbeteiligung von inländischen Investoren (OFATS) / Zahl der aktiven Unternehmen_x000D_
Metallerzeugung und -bearbeitung; Herstellung von Metallerzeugnissen (ohne Maschinen und Geräte) / Italien</t>
  </si>
  <si>
    <t>BBFOFATS.A.DE.ENT.C26.IT</t>
  </si>
  <si>
    <t>Ausländische Unternehmen mit unmittelbarer Kapitalbeteiligung von inländischen Investoren (OFATS) / Zahl der aktiven Unternehmen_x000D_
Herstellung von Datenverarbeitungsgeräten, elektronischen und optischen Erzeugnissen unterschiedlicher Bereiche / Italien</t>
  </si>
  <si>
    <t>BBFOFATS.A.DE.ENT.C27.IT</t>
  </si>
  <si>
    <t>Ausländische Unternehmen mit unmittelbarer Kapitalbeteiligung von inländischen Investoren (OFATS) / Zahl der aktiven Unternehmen_x000D_
Herstellung von elektrischen Ausrüstungen / Italien</t>
  </si>
  <si>
    <t>BBFOFATS.A.DE.ENT.C28.IT</t>
  </si>
  <si>
    <t>Ausländische Unternehmen mit unmittelbarer Kapitalbeteiligung von inländischen Investoren (OFATS) / Zahl der aktiven Unternehmen_x000D_
Maschinenbau / Italien</t>
  </si>
  <si>
    <t>BBFOFATS.A.DE.ENT.C29_30.IT</t>
  </si>
  <si>
    <t>Ausländische Unternehmen mit unmittelbarer Kapitalbeteiligung von inländischen Investoren (OFATS) / Zahl der aktiven Unternehmen_x000D_
Herstellung von Kraftwagen und Kraftwagenteilen und sonstiger Fahrzeugbau / Italien</t>
  </si>
  <si>
    <t>BBFOFATS.A.DE.ENT.C31_32.IT</t>
  </si>
  <si>
    <t>Ausländische Unternehmen mit unmittelbarer Kapitalbeteiligung von inländischen Investoren (OFATS) / Zahl der aktiven Unternehmen_x000D_
Herstellung von Möbeln; sonstige Fertigung / Italien</t>
  </si>
  <si>
    <t>BBFOFATS.A.DE.ENT.C33.IT</t>
  </si>
  <si>
    <t>Ausländische Unternehmen mit unmittelbarer Kapitalbeteiligung von inländischen Investoren (OFATS) / Zahl der aktiven Unternehmen_x000D_
Reparatur und Installation von Maschinen und Ausrüstungen / Italien</t>
  </si>
  <si>
    <t>BBFOFATS.A.DE.ENT.D.IT</t>
  </si>
  <si>
    <t>Ausländische Unternehmen mit unmittelbarer Kapitalbeteiligung von inländischen Investoren (OFATS) / Zahl der aktiven Unternehmen_x000D_
Energieversorgung / Italien</t>
  </si>
  <si>
    <t>BBFOFATS.A.DE.ENT.E.IT</t>
  </si>
  <si>
    <t>Ausländische Unternehmen mit unmittelbarer Kapitalbeteiligung von inländischen Investoren (OFATS) / Zahl der aktiven Unternehmen_x000D_
Wasserversorgung, Abwasser- und Abfallentsorgung und Beseitigung von Umweltverschmutzungen / Italien</t>
  </si>
  <si>
    <t>BBFOFATS.A.DE.ENT.F.IT</t>
  </si>
  <si>
    <t>Ausländische Unternehmen mit unmittelbarer Kapitalbeteiligung von inländischen Investoren (OFATS) / Zahl der aktiven Unternehmen_x000D_
Baugewerbe / Italien</t>
  </si>
  <si>
    <t>BBFOFATS.A.DE.ENT.G.IT</t>
  </si>
  <si>
    <t>Ausländische Unternehmen mit unmittelbarer Kapitalbeteiligung von inländischen Investoren (OFATS) / Zahl der aktiven Unternehmen_x000D_
Handel; Instandhaltung und Reparatur von Kraftfahrzeugen / Italien</t>
  </si>
  <si>
    <t>BBFOFATS.A.DE.ENT.GTSXO.IT</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</si>
  <si>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Italien</t>
  </si>
  <si>
    <t>BBFOFATS.A.DE.ENT.H.IT</t>
  </si>
  <si>
    <t>Ausländische Unternehmen mit unmittelbarer Kapitalbeteiligung von inländischen Investoren (OFATS) / Zahl der aktiven Unternehmen_x000D_
Verkehr und Lagerei / Italien</t>
  </si>
  <si>
    <t>BBFOFATS.A.DE.ENT.H49.IT</t>
  </si>
  <si>
    <t>Ausländische Unternehmen mit unmittelbarer Kapitalbeteiligung von inländischen Investoren (OFATS) / Zahl der aktiven Unternehmen_x000D_
Landverkehr und Transport in Rohrfernleitungen / Italien</t>
  </si>
  <si>
    <t>BBFOFATS.A.DE.ENT.H50.IT</t>
  </si>
  <si>
    <t>Ausländische Unternehmen mit unmittelbarer Kapitalbeteiligung von inländischen Investoren (OFATS) / Zahl der aktiven Unternehmen_x000D_
Schifffahrt / Italien</t>
  </si>
  <si>
    <t>BBFOFATS.A.DE.ENT.H51.IT</t>
  </si>
  <si>
    <t>Ausländische Unternehmen mit unmittelbarer Kapitalbeteiligung von inländischen Investoren (OFATS) / Zahl der aktiven Unternehmen_x000D_
Luftfahrt / Italien</t>
  </si>
  <si>
    <t>BBFOFATS.A.DE.ENT.H52_53.IT</t>
  </si>
  <si>
    <t>Ausländische Unternehmen mit unmittelbarer Kapitalbeteiligung von inländischen Investoren (OFATS) / Zahl der aktiven Unternehmen_x000D_
Lagerhaltung und Erbringung von Dienstleistungen für den Verkehr; Post- und Kurierdienste / Italien</t>
  </si>
  <si>
    <t>BBFOFATS.A.DE.ENT.I.IT</t>
  </si>
  <si>
    <t>Ausländische Unternehmen mit unmittelbarer Kapitalbeteiligung von inländischen Investoren (OFATS) / Zahl der aktiven Unternehmen_x000D_
Gastgewerbe / Italien</t>
  </si>
  <si>
    <t>BBFOFATS.A.DE.ENT.J.IT</t>
  </si>
  <si>
    <t>Ausländische Unternehmen mit unmittelbarer Kapitalbeteiligung von inländischen Investoren (OFATS) / Zahl der aktiven Unternehmen_x000D_
Information und Kommunikation / Italien</t>
  </si>
  <si>
    <t>BBFOFATS.A.DE.ENT.J58.IT</t>
  </si>
  <si>
    <t>Ausländische Unternehmen mit unmittelbarer Kapitalbeteiligung von inländischen Investoren (OFATS) / Zahl der aktiven Unternehmen_x000D_
Verlagswesen / Italien</t>
  </si>
  <si>
    <t>BBFOFATS.A.DE.ENT.J59_60.IT</t>
  </si>
  <si>
    <t>Ausländische Unternehmen mit unmittelbarer Kapitalbeteiligung von inländischen Investoren (OFATS) / Zahl der aktiven Unternehmen_x000D_
Herstellung, Verleih und Vertrieb von Filmen und Fernsehprogrammen; Kinos; Tonstudios und Verlegen von Musik; Rundfunkveranstalter / Italien</t>
  </si>
  <si>
    <t>BBFOFATS.A.DE.ENT.J61.IT</t>
  </si>
  <si>
    <t>Ausländische Unternehmen mit unmittelbarer Kapitalbeteiligung von inländischen Investoren (OFATS) / Zahl der aktiven Unternehmen_x000D_
Telekommunikation / Italien</t>
  </si>
  <si>
    <t>BBFOFATS.A.DE.ENT.J62_63.IT</t>
  </si>
  <si>
    <t>Ausländische Unternehmen mit unmittelbarer Kapitalbeteiligung von inländischen Investoren (OFATS) / Zahl der aktiven Unternehmen_x000D_
Erbringung von Dienstleistungen der Informationstechnologie, Beratung und Informationsdienstleistungen / Italien</t>
  </si>
  <si>
    <t>BBFOFATS.A.DE.ENT.K.IT</t>
  </si>
  <si>
    <t>Ausländische Unternehmen mit unmittelbarer Kapitalbeteiligung von inländischen Investoren (OFATS) / Zahl der aktiven Unternehmen_x000D_
Erbringung von Finanz- und Versicherungsdienstleistungen / Italien</t>
  </si>
  <si>
    <t>BBFOFATS.A.DE.ENT.L.IT</t>
  </si>
  <si>
    <t>Ausländische Unternehmen mit unmittelbarer Kapitalbeteiligung von inländischen Investoren (OFATS) / Zahl der aktiven Unternehmen_x000D_
Grundstücks- und Wohnungswesen / Italien</t>
  </si>
  <si>
    <t>BBFOFATS.A.DE.ENT.M.IT</t>
  </si>
  <si>
    <t>Ausländische Unternehmen mit unmittelbarer Kapitalbeteiligung von inländischen Investoren (OFATS) / Zahl der aktiven Unternehmen_x000D_
Erbringung von freiberuflichen, wissenschaftlichen und technischen Dienstleistungen / Italien</t>
  </si>
  <si>
    <t>BBFOFATS.A.DE.ENT.M69T71.IT</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</si>
  <si>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Italien</t>
  </si>
  <si>
    <t>BBFOFATS.A.DE.ENT.M72.IT</t>
  </si>
  <si>
    <t>Ausländische Unternehmen mit unmittelbarer Kapitalbeteiligung von inländischen Investoren (OFATS) / Zahl der aktiven Unternehmen_x000D_
Forschung und Entwicklung / Italien</t>
  </si>
  <si>
    <t>BBFOFATS.A.DE.ENT.M73T75.IT</t>
  </si>
  <si>
    <t>Ausländische Unternehmen mit unmittelbarer Kapitalbeteiligung von inländischen Investoren (OFATS) / Zahl der aktiven Unternehmen_x000D_
Werbung und Marktforschung; Sonstige freiberufliche, wissenschaftliche und technische Tätigkeiten; Veterinärwesen / Italien</t>
  </si>
  <si>
    <t>BBFOFATS.A.DE.ENT.N.IT</t>
  </si>
  <si>
    <t>Ausländische Unternehmen mit unmittelbarer Kapitalbeteiligung von inländischen Investoren (OFATS) / Zahl der aktiven Unternehmen_x000D_
Erbringung von sonstigen wirtschaftlichen Dienstleistungen / Italien</t>
  </si>
  <si>
    <t>BBFOFATS.A.DE.ENT.N77.IT</t>
  </si>
  <si>
    <t>Ausländische Unternehmen mit unmittelbarer Kapitalbeteiligung von inländischen Investoren (OFATS) / Zahl der aktiven Unternehmen_x000D_
Vermietung von beweglichen Sachen / Italien</t>
  </si>
  <si>
    <t>BBFOFATS.A.DE.ENT.N78T82.IT</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</si>
  <si>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Italien</t>
  </si>
  <si>
    <t>BBFOFATS.A.DE.ENT.P.IT</t>
  </si>
  <si>
    <t>Ausländische Unternehmen mit unmittelbarer Kapitalbeteiligung von inländischen Investoren (OFATS) / Zahl der aktiven Unternehmen_x000D_
Erziehung und Unterricht / Italien</t>
  </si>
  <si>
    <t>BBFOFATS.A.DE.ENT.Q.IT</t>
  </si>
  <si>
    <t>Ausländische Unternehmen mit unmittelbarer Kapitalbeteiligung von inländischen Investoren (OFATS) / Zahl der aktiven Unternehmen_x000D_
Gesundheits- und Sozialwesen / Italien</t>
  </si>
  <si>
    <t>BBFOFATS.A.DE.ENT.Q86.IT</t>
  </si>
  <si>
    <t>Ausländische Unternehmen mit unmittelbarer Kapitalbeteiligung von inländischen Investoren (OFATS) / Zahl der aktiven Unternehmen_x000D_
Gesundheitswesen / Italien</t>
  </si>
  <si>
    <t>BBFOFATS.A.DE.ENT.Q87_88.IT</t>
  </si>
  <si>
    <t>Ausländische Unternehmen mit unmittelbarer Kapitalbeteiligung von inländischen Investoren (OFATS) / Zahl der aktiven Unternehmen_x000D_
Heime und Sozialwesen ohne Erbringung von Dienstleistungen / Italien</t>
  </si>
  <si>
    <t>BBFOFATS.A.DE.ENT.R.IT</t>
  </si>
  <si>
    <t>Ausländische Unternehmen mit unmittelbarer Kapitalbeteiligung von inländischen Investoren (OFATS) / Zahl der aktiven Unternehmen_x000D_
Kunst, Unterhaltung und Erholung / Italien</t>
  </si>
  <si>
    <t>BBFOFATS.A.DE.ENT.S.IT</t>
  </si>
  <si>
    <t>Ausländische Unternehmen mit unmittelbarer Kapitalbeteiligung von inländischen Investoren (OFATS) / Zahl der aktiven Unternehmen_x000D_
Sonstige Dienstleistungen / Italien</t>
  </si>
  <si>
    <t>BBFOFATS.A.DE.ENT.BTSXO.JP</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</si>
  <si>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Japan</t>
  </si>
  <si>
    <t>BBFOFATS.A.DE.ENT.B.JP</t>
  </si>
  <si>
    <t>Ausländische Unternehmen mit unmittelbarer Kapitalbeteiligung von inländischen Investoren (OFATS) / Zahl der aktiven Unternehmen_x000D_
Bergbau und Gewinnung von Steinen und Erden / Japan</t>
  </si>
  <si>
    <t>BBFOFATS.A.DE.ENT.C.JP</t>
  </si>
  <si>
    <t>Ausländische Unternehmen mit unmittelbarer Kapitalbeteiligung von inländischen Investoren (OFATS) / Zahl der aktiven Unternehmen_x000D_
Verarbeitendes Gewerbe / Japan</t>
  </si>
  <si>
    <t>BBFOFATS.A.DE.ENT.C10T12.JP</t>
  </si>
  <si>
    <t>Ausländische Unternehmen mit unmittelbarer Kapitalbeteiligung von inländischen Investoren (OFATS) / Zahl der aktiven Unternehmen_x000D_
Herstellung von Nahrungs- und Futtermitteln; Getränkeherstellung und Tabakverarbeitung / Japan</t>
  </si>
  <si>
    <t>BBFOFATS.A.DE.ENT.C13T15.JP</t>
  </si>
  <si>
    <t>Ausländische Unternehmen mit unmittelbarer Kapitalbeteiligung von inländischen Investoren (OFATS) / Zahl der aktiven Unternehmen_x000D_
Herstellung von Textilien, Bekleidung, Lederwaren und verwandten Erzeugnissen / Japan</t>
  </si>
  <si>
    <t>BBFOFATS.A.DE.ENT.C16T18.JP</t>
  </si>
  <si>
    <t>Ausländische Unternehmen mit unmittelbarer Kapitalbeteiligung von inländischen Investoren (OFATS) / Zahl der aktiven Unternehmen_x000D_
Herstellung von Holzwaren, Papier, Pappe und Waren daraus; Druckerzeugnissen; Vervielfältigung von bespielten Ton-, Bild- und Datenträgern / Japan</t>
  </si>
  <si>
    <t>BBFOFATS.A.DE.ENT.C19.JP</t>
  </si>
  <si>
    <t>Ausländische Unternehmen mit unmittelbarer Kapitalbeteiligung von inländischen Investoren (OFATS) / Zahl der aktiven Unternehmen_x000D_
Kokerei und Mineralölverarbeitung / Japan</t>
  </si>
  <si>
    <t>BBFOFATS.A.DE.ENT.C20.JP</t>
  </si>
  <si>
    <t>Ausländische Unternehmen mit unmittelbarer Kapitalbeteiligung von inländischen Investoren (OFATS) / Zahl der aktiven Unternehmen_x000D_
Herstellung von chemischen Erzeugnissen / Japan</t>
  </si>
  <si>
    <t>BBFOFATS.A.DE.ENT.C21.JP</t>
  </si>
  <si>
    <t>Ausländische Unternehmen mit unmittelbarer Kapitalbeteiligung von inländischen Investoren (OFATS) / Zahl der aktiven Unternehmen_x000D_
Herstellung von pharmazeutischen Erzeugnissen / Japan</t>
  </si>
  <si>
    <t>BBFOFATS.A.DE.ENT.C22_23.JP</t>
  </si>
  <si>
    <t>Ausländische Unternehmen mit unmittelbarer Kapitalbeteiligung von inländischen Investoren (OFATS) / Zahl der aktiven Unternehmen_x000D_
Herstellung von Gummi- und Kunststoffwaren und sonstigen Erzeugnissen aus nichtmetallischen Mineralien / Japan</t>
  </si>
  <si>
    <t>BBFOFATS.A.DE.ENT.C24_25.JP</t>
  </si>
  <si>
    <t>Ausländische Unternehmen mit unmittelbarer Kapitalbeteiligung von inländischen Investoren (OFATS) / Zahl der aktiven Unternehmen_x000D_
Metallerzeugung und -bearbeitung; Herstellung von Metallerzeugnissen (ohne Maschinen und Geräte) / Japan</t>
  </si>
  <si>
    <t>BBFOFATS.A.DE.ENT.C26.JP</t>
  </si>
  <si>
    <t>Ausländische Unternehmen mit unmittelbarer Kapitalbeteiligung von inländischen Investoren (OFATS) / Zahl der aktiven Unternehmen_x000D_
Herstellung von Datenverarbeitungsgeräten, elektronischen und optischen Erzeugnissen unterschiedlicher Bereiche / Japan</t>
  </si>
  <si>
    <t>BBFOFATS.A.DE.ENT.C27.JP</t>
  </si>
  <si>
    <t>Ausländische Unternehmen mit unmittelbarer Kapitalbeteiligung von inländischen Investoren (OFATS) / Zahl der aktiven Unternehmen_x000D_
Herstellung von elektrischen Ausrüstungen / Japan</t>
  </si>
  <si>
    <t>BBFOFATS.A.DE.ENT.C28.JP</t>
  </si>
  <si>
    <t>Ausländische Unternehmen mit unmittelbarer Kapitalbeteiligung von inländischen Investoren (OFATS) / Zahl der aktiven Unternehmen_x000D_
Maschinenbau / Japan</t>
  </si>
  <si>
    <t>BBFOFATS.A.DE.ENT.C29_30.JP</t>
  </si>
  <si>
    <t>Ausländische Unternehmen mit unmittelbarer Kapitalbeteiligung von inländischen Investoren (OFATS) / Zahl der aktiven Unternehmen_x000D_
Herstellung von Kraftwagen und Kraftwagenteilen und sonstiger Fahrzeugbau / Japan</t>
  </si>
  <si>
    <t>BBFOFATS.A.DE.ENT.C31_32.JP</t>
  </si>
  <si>
    <t>Ausländische Unternehmen mit unmittelbarer Kapitalbeteiligung von inländischen Investoren (OFATS) / Zahl der aktiven Unternehmen_x000D_
Herstellung von Möbeln; sonstige Fertigung / Japan</t>
  </si>
  <si>
    <t>BBFOFATS.A.DE.ENT.C33.JP</t>
  </si>
  <si>
    <t>Ausländische Unternehmen mit unmittelbarer Kapitalbeteiligung von inländischen Investoren (OFATS) / Zahl der aktiven Unternehmen_x000D_
Reparatur und Installation von Maschinen und Ausrüstungen / Japan</t>
  </si>
  <si>
    <t>BBFOFATS.A.DE.ENT.D.JP</t>
  </si>
  <si>
    <t>Ausländische Unternehmen mit unmittelbarer Kapitalbeteiligung von inländischen Investoren (OFATS) / Zahl der aktiven Unternehmen_x000D_
Energieversorgung / Japan</t>
  </si>
  <si>
    <t>BBFOFATS.A.DE.ENT.E.JP</t>
  </si>
  <si>
    <t>Ausländische Unternehmen mit unmittelbarer Kapitalbeteiligung von inländischen Investoren (OFATS) / Zahl der aktiven Unternehmen_x000D_
Wasserversorgung, Abwasser- und Abfallentsorgung und Beseitigung von Umweltverschmutzungen / Japan</t>
  </si>
  <si>
    <t>BBFOFATS.A.DE.ENT.F.JP</t>
  </si>
  <si>
    <t>Ausländische Unternehmen mit unmittelbarer Kapitalbeteiligung von inländischen Investoren (OFATS) / Zahl der aktiven Unternehmen_x000D_
Baugewerbe / Japan</t>
  </si>
  <si>
    <t>BBFOFATS.A.DE.ENT.G.JP</t>
  </si>
  <si>
    <t>Ausländische Unternehmen mit unmittelbarer Kapitalbeteiligung von inländischen Investoren (OFATS) / Zahl der aktiven Unternehmen_x000D_
Handel; Instandhaltung und Reparatur von Kraftfahrzeugen / Japan</t>
  </si>
  <si>
    <t>BBFOFATS.A.DE.ENT.GTSXO.JP</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</si>
  <si>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Japan</t>
  </si>
  <si>
    <t>BBFOFATS.A.DE.ENT.H.JP</t>
  </si>
  <si>
    <t>Ausländische Unternehmen mit unmittelbarer Kapitalbeteiligung von inländischen Investoren (OFATS) / Zahl der aktiven Unternehmen_x000D_
Verkehr und Lagerei / Japan</t>
  </si>
  <si>
    <t>BBFOFATS.A.DE.ENT.H49.JP</t>
  </si>
  <si>
    <t>Ausländische Unternehmen mit unmittelbarer Kapitalbeteiligung von inländischen Investoren (OFATS) / Zahl der aktiven Unternehmen_x000D_
Landverkehr und Transport in Rohrfernleitungen / Japan</t>
  </si>
  <si>
    <t>BBFOFATS.A.DE.ENT.H50.JP</t>
  </si>
  <si>
    <t>Ausländische Unternehmen mit unmittelbarer Kapitalbeteiligung von inländischen Investoren (OFATS) / Zahl der aktiven Unternehmen_x000D_
Schifffahrt / Japan</t>
  </si>
  <si>
    <t>BBFOFATS.A.DE.ENT.H51.JP</t>
  </si>
  <si>
    <t>Ausländische Unternehmen mit unmittelbarer Kapitalbeteiligung von inländischen Investoren (OFATS) / Zahl der aktiven Unternehmen_x000D_
Luftfahrt / Japan</t>
  </si>
  <si>
    <t>BBFOFATS.A.DE.ENT.H52_53.JP</t>
  </si>
  <si>
    <t>Ausländische Unternehmen mit unmittelbarer Kapitalbeteiligung von inländischen Investoren (OFATS) / Zahl der aktiven Unternehmen_x000D_
Lagerhaltung und Erbringung von Dienstleistungen für den Verkehr; Post- und Kurierdienste / Japan</t>
  </si>
  <si>
    <t>BBFOFATS.A.DE.ENT.I.JP</t>
  </si>
  <si>
    <t>Ausländische Unternehmen mit unmittelbarer Kapitalbeteiligung von inländischen Investoren (OFATS) / Zahl der aktiven Unternehmen_x000D_
Gastgewerbe / Japan</t>
  </si>
  <si>
    <t>BBFOFATS.A.DE.ENT.J.JP</t>
  </si>
  <si>
    <t>Ausländische Unternehmen mit unmittelbarer Kapitalbeteiligung von inländischen Investoren (OFATS) / Zahl der aktiven Unternehmen_x000D_
Information und Kommunikation / Japan</t>
  </si>
  <si>
    <t>BBFOFATS.A.DE.ENT.J58.JP</t>
  </si>
  <si>
    <t>Ausländische Unternehmen mit unmittelbarer Kapitalbeteiligung von inländischen Investoren (OFATS) / Zahl der aktiven Unternehmen_x000D_
Verlagswesen / Japan</t>
  </si>
  <si>
    <t>BBFOFATS.A.DE.ENT.J59_60.JP</t>
  </si>
  <si>
    <t>Ausländische Unternehmen mit unmittelbarer Kapitalbeteiligung von inländischen Investoren (OFATS) / Zahl der aktiven Unternehmen_x000D_
Herstellung, Verleih und Vertrieb von Filmen und Fernsehprogrammen; Kinos; Tonstudios und Verlegen von Musik; Rundfunkveranstalter / Japan</t>
  </si>
  <si>
    <t>BBFOFATS.A.DE.ENT.J61.JP</t>
  </si>
  <si>
    <t>Ausländische Unternehmen mit unmittelbarer Kapitalbeteiligung von inländischen Investoren (OFATS) / Zahl der aktiven Unternehmen_x000D_
Telekommunikation / Japan</t>
  </si>
  <si>
    <t>BBFOFATS.A.DE.ENT.J62_63.JP</t>
  </si>
  <si>
    <t>Ausländische Unternehmen mit unmittelbarer Kapitalbeteiligung von inländischen Investoren (OFATS) / Zahl der aktiven Unternehmen_x000D_
Erbringung von Dienstleistungen der Informationstechnologie, Beratung und Informationsdienstleistungen / Japan</t>
  </si>
  <si>
    <t>BBFOFATS.A.DE.ENT.K.JP</t>
  </si>
  <si>
    <t>Ausländische Unternehmen mit unmittelbarer Kapitalbeteiligung von inländischen Investoren (OFATS) / Zahl der aktiven Unternehmen_x000D_
Erbringung von Finanz- und Versicherungsdienstleistungen / Japan</t>
  </si>
  <si>
    <t>BBFOFATS.A.DE.ENT.L.JP</t>
  </si>
  <si>
    <t>Ausländische Unternehmen mit unmittelbarer Kapitalbeteiligung von inländischen Investoren (OFATS) / Zahl der aktiven Unternehmen_x000D_
Grundstücks- und Wohnungswesen / Japan</t>
  </si>
  <si>
    <t>BBFOFATS.A.DE.ENT.M.JP</t>
  </si>
  <si>
    <t>Ausländische Unternehmen mit unmittelbarer Kapitalbeteiligung von inländischen Investoren (OFATS) / Zahl der aktiven Unternehmen_x000D_
Erbringung von freiberuflichen, wissenschaftlichen und technischen Dienstleistungen / Japan</t>
  </si>
  <si>
    <t>BBFOFATS.A.DE.ENT.M69T71.JP</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</si>
  <si>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Japan</t>
  </si>
  <si>
    <t>BBFOFATS.A.DE.ENT.M72.JP</t>
  </si>
  <si>
    <t>Ausländische Unternehmen mit unmittelbarer Kapitalbeteiligung von inländischen Investoren (OFATS) / Zahl der aktiven Unternehmen_x000D_
Forschung und Entwicklung / Japan</t>
  </si>
  <si>
    <t>BBFOFATS.A.DE.ENT.M73T75.JP</t>
  </si>
  <si>
    <t>Ausländische Unternehmen mit unmittelbarer Kapitalbeteiligung von inländischen Investoren (OFATS) / Zahl der aktiven Unternehmen_x000D_
Werbung und Marktforschung; Sonstige freiberufliche, wissenschaftliche und technische Tätigkeiten; Veterinärwesen / Japan</t>
  </si>
  <si>
    <t>BBFOFATS.A.DE.ENT.N.JP</t>
  </si>
  <si>
    <t>Ausländische Unternehmen mit unmittelbarer Kapitalbeteiligung von inländischen Investoren (OFATS) / Zahl der aktiven Unternehmen_x000D_
Erbringung von sonstigen wirtschaftlichen Dienstleistungen / Japan</t>
  </si>
  <si>
    <t>BBFOFATS.A.DE.ENT.N77.JP</t>
  </si>
  <si>
    <t>Ausländische Unternehmen mit unmittelbarer Kapitalbeteiligung von inländischen Investoren (OFATS) / Zahl der aktiven Unternehmen_x000D_
Vermietung von beweglichen Sachen / Japan</t>
  </si>
  <si>
    <t>BBFOFATS.A.DE.ENT.N78T82.JP</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</si>
  <si>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Japan</t>
  </si>
  <si>
    <t>BBFOFATS.A.DE.ENT.P.JP</t>
  </si>
  <si>
    <t>Ausländische Unternehmen mit unmittelbarer Kapitalbeteiligung von inländischen Investoren (OFATS) / Zahl der aktiven Unternehmen_x000D_
Erziehung und Unterricht / Japan</t>
  </si>
  <si>
    <t>BBFOFATS.A.DE.ENT.Q.JP</t>
  </si>
  <si>
    <t>Ausländische Unternehmen mit unmittelbarer Kapitalbeteiligung von inländischen Investoren (OFATS) / Zahl der aktiven Unternehmen_x000D_
Gesundheits- und Sozialwesen / Japan</t>
  </si>
  <si>
    <t>BBFOFATS.A.DE.ENT.Q86.JP</t>
  </si>
  <si>
    <t>Ausländische Unternehmen mit unmittelbarer Kapitalbeteiligung von inländischen Investoren (OFATS) / Zahl der aktiven Unternehmen_x000D_
Gesundheitswesen / Japan</t>
  </si>
  <si>
    <t>BBFOFATS.A.DE.ENT.Q87_88.JP</t>
  </si>
  <si>
    <t>Ausländische Unternehmen mit unmittelbarer Kapitalbeteiligung von inländischen Investoren (OFATS) / Zahl der aktiven Unternehmen_x000D_
Heime und Sozialwesen ohne Erbringung von Dienstleistungen / Japan</t>
  </si>
  <si>
    <t>BBFOFATS.A.DE.ENT.R.JP</t>
  </si>
  <si>
    <t>Ausländische Unternehmen mit unmittelbarer Kapitalbeteiligung von inländischen Investoren (OFATS) / Zahl der aktiven Unternehmen_x000D_
Kunst, Unterhaltung und Erholung / Japan</t>
  </si>
  <si>
    <t>BBFOFATS.A.DE.ENT.S.JP</t>
  </si>
  <si>
    <t>Ausländische Unternehmen mit unmittelbarer Kapitalbeteiligung von inländischen Investoren (OFATS) / Zahl der aktiven Unternehmen_x000D_
Sonstige Dienstleistungen / Japan</t>
  </si>
  <si>
    <t>BBFOFATS.A.DE.ENT.BTSXO.KY</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</si>
  <si>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Kaimaninseln</t>
  </si>
  <si>
    <t>BBFOFATS.A.DE.ENT.B.KY</t>
  </si>
  <si>
    <t>Ausländische Unternehmen mit unmittelbarer Kapitalbeteiligung von inländischen Investoren (OFATS) / Zahl der aktiven Unternehmen_x000D_
Bergbau und Gewinnung von Steinen und Erden / Kaimaninseln</t>
  </si>
  <si>
    <t>BBFOFATS.A.DE.ENT.C.KY</t>
  </si>
  <si>
    <t>Ausländische Unternehmen mit unmittelbarer Kapitalbeteiligung von inländischen Investoren (OFATS) / Zahl der aktiven Unternehmen_x000D_
Verarbeitendes Gewerbe / Kaimaninseln</t>
  </si>
  <si>
    <t>BBFOFATS.A.DE.ENT.C10T12.KY</t>
  </si>
  <si>
    <t>Ausländische Unternehmen mit unmittelbarer Kapitalbeteiligung von inländischen Investoren (OFATS) / Zahl der aktiven Unternehmen_x000D_
Herstellung von Nahrungs- und Futtermitteln; Getränkeherstellung und Tabakverarbeitung / Kaimaninseln</t>
  </si>
  <si>
    <t>BBFOFATS.A.DE.ENT.C13T15.KY</t>
  </si>
  <si>
    <t>Ausländische Unternehmen mit unmittelbarer Kapitalbeteiligung von inländischen Investoren (OFATS) / Zahl der aktiven Unternehmen_x000D_
Herstellung von Textilien, Bekleidung, Lederwaren und verwandten Erzeugnissen / Kaimaninseln</t>
  </si>
  <si>
    <t>BBFOFATS.A.DE.ENT.C16T18.KY</t>
  </si>
  <si>
    <t>Ausländische Unternehmen mit unmittelbarer Kapitalbeteiligung von inländischen Investoren (OFATS) / Zahl der aktiven Unternehmen_x000D_
Herstellung von Holzwaren, Papier, Pappe und Waren daraus; Druckerzeugnissen; Vervielfältigung von bespielten Ton-, Bild- und Datenträgern / Kaimaninseln</t>
  </si>
  <si>
    <t>BBFOFATS.A.DE.ENT.C19.KY</t>
  </si>
  <si>
    <t>Ausländische Unternehmen mit unmittelbarer Kapitalbeteiligung von inländischen Investoren (OFATS) / Zahl der aktiven Unternehmen_x000D_
Kokerei und Mineralölverarbeitung / Kaimaninseln</t>
  </si>
  <si>
    <t>BBFOFATS.A.DE.ENT.C20.KY</t>
  </si>
  <si>
    <t>Ausländische Unternehmen mit unmittelbarer Kapitalbeteiligung von inländischen Investoren (OFATS) / Zahl der aktiven Unternehmen_x000D_
Herstellung von chemischen Erzeugnissen / Kaimaninseln</t>
  </si>
  <si>
    <t>BBFOFATS.A.DE.ENT.C21.KY</t>
  </si>
  <si>
    <t>Ausländische Unternehmen mit unmittelbarer Kapitalbeteiligung von inländischen Investoren (OFATS) / Zahl der aktiven Unternehmen_x000D_
Herstellung von pharmazeutischen Erzeugnissen / Kaimaninseln</t>
  </si>
  <si>
    <t>BBFOFATS.A.DE.ENT.C22_23.KY</t>
  </si>
  <si>
    <t>Ausländische Unternehmen mit unmittelbarer Kapitalbeteiligung von inländischen Investoren (OFATS) / Zahl der aktiven Unternehmen_x000D_
Herstellung von Gummi- und Kunststoffwaren und sonstigen Erzeugnissen aus nichtmetallischen Mineralien / Kaimaninseln</t>
  </si>
  <si>
    <t>BBFOFATS.A.DE.ENT.C24_25.KY</t>
  </si>
  <si>
    <t>Ausländische Unternehmen mit unmittelbarer Kapitalbeteiligung von inländischen Investoren (OFATS) / Zahl der aktiven Unternehmen_x000D_
Metallerzeugung und -bearbeitung; Herstellung von Metallerzeugnissen (ohne Maschinen und Geräte) / Kaimaninseln</t>
  </si>
  <si>
    <t>BBFOFATS.A.DE.ENT.C26.KY</t>
  </si>
  <si>
    <t>Ausländische Unternehmen mit unmittelbarer Kapitalbeteiligung von inländischen Investoren (OFATS) / Zahl der aktiven Unternehmen_x000D_
Herstellung von Datenverarbeitungsgeräten, elektronischen und optischen Erzeugnissen unterschiedlicher Bereiche / Kaimaninseln</t>
  </si>
  <si>
    <t>BBFOFATS.A.DE.ENT.C27.KY</t>
  </si>
  <si>
    <t>Ausländische Unternehmen mit unmittelbarer Kapitalbeteiligung von inländischen Investoren (OFATS) / Zahl der aktiven Unternehmen_x000D_
Herstellung von elektrischen Ausrüstungen / Kaimaninseln</t>
  </si>
  <si>
    <t>BBFOFATS.A.DE.ENT.C28.KY</t>
  </si>
  <si>
    <t>Ausländische Unternehmen mit unmittelbarer Kapitalbeteiligung von inländischen Investoren (OFATS) / Zahl der aktiven Unternehmen_x000D_
Maschinenbau / Kaimaninseln</t>
  </si>
  <si>
    <t>BBFOFATS.A.DE.ENT.C29_30.KY</t>
  </si>
  <si>
    <t>Ausländische Unternehmen mit unmittelbarer Kapitalbeteiligung von inländischen Investoren (OFATS) / Zahl der aktiven Unternehmen_x000D_
Herstellung von Kraftwagen und Kraftwagenteilen und sonstiger Fahrzeugbau / Kaimaninseln</t>
  </si>
  <si>
    <t>BBFOFATS.A.DE.ENT.C31_32.KY</t>
  </si>
  <si>
    <t>Ausländische Unternehmen mit unmittelbarer Kapitalbeteiligung von inländischen Investoren (OFATS) / Zahl der aktiven Unternehmen_x000D_
Herstellung von Möbeln; sonstige Fertigung / Kaimaninseln</t>
  </si>
  <si>
    <t>BBFOFATS.A.DE.ENT.C33.KY</t>
  </si>
  <si>
    <t>Ausländische Unternehmen mit unmittelbarer Kapitalbeteiligung von inländischen Investoren (OFATS) / Zahl der aktiven Unternehmen_x000D_
Reparatur und Installation von Maschinen und Ausrüstungen / Kaimaninseln</t>
  </si>
  <si>
    <t>BBFOFATS.A.DE.ENT.D.KY</t>
  </si>
  <si>
    <t>Ausländische Unternehmen mit unmittelbarer Kapitalbeteiligung von inländischen Investoren (OFATS) / Zahl der aktiven Unternehmen_x000D_
Energieversorgung / Kaimaninseln</t>
  </si>
  <si>
    <t>BBFOFATS.A.DE.ENT.E.KY</t>
  </si>
  <si>
    <t>Ausländische Unternehmen mit unmittelbarer Kapitalbeteiligung von inländischen Investoren (OFATS) / Zahl der aktiven Unternehmen_x000D_
Wasserversorgung, Abwasser- und Abfallentsorgung und Beseitigung von Umweltverschmutzungen / Kaimaninseln</t>
  </si>
  <si>
    <t>BBFOFATS.A.DE.ENT.F.KY</t>
  </si>
  <si>
    <t>Ausländische Unternehmen mit unmittelbarer Kapitalbeteiligung von inländischen Investoren (OFATS) / Zahl der aktiven Unternehmen_x000D_
Baugewerbe / Kaimaninseln</t>
  </si>
  <si>
    <t>BBFOFATS.A.DE.ENT.G.KY</t>
  </si>
  <si>
    <t>Ausländische Unternehmen mit unmittelbarer Kapitalbeteiligung von inländischen Investoren (OFATS) / Zahl der aktiven Unternehmen_x000D_
Handel; Instandhaltung und Reparatur von Kraftfahrzeugen / Kaimaninseln</t>
  </si>
  <si>
    <t>BBFOFATS.A.DE.ENT.GTSXO.KY</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</si>
  <si>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Kaimaninseln</t>
  </si>
  <si>
    <t>BBFOFATS.A.DE.ENT.H.KY</t>
  </si>
  <si>
    <t>Ausländische Unternehmen mit unmittelbarer Kapitalbeteiligung von inländischen Investoren (OFATS) / Zahl der aktiven Unternehmen_x000D_
Verkehr und Lagerei / Kaimaninseln</t>
  </si>
  <si>
    <t>BBFOFATS.A.DE.ENT.H49.KY</t>
  </si>
  <si>
    <t>Ausländische Unternehmen mit unmittelbarer Kapitalbeteiligung von inländischen Investoren (OFATS) / Zahl der aktiven Unternehmen_x000D_
Landverkehr und Transport in Rohrfernleitungen / Kaimaninseln</t>
  </si>
  <si>
    <t>BBFOFATS.A.DE.ENT.H50.KY</t>
  </si>
  <si>
    <t>Ausländische Unternehmen mit unmittelbarer Kapitalbeteiligung von inländischen Investoren (OFATS) / Zahl der aktiven Unternehmen_x000D_
Schifffahrt / Kaimaninseln</t>
  </si>
  <si>
    <t>BBFOFATS.A.DE.ENT.H51.KY</t>
  </si>
  <si>
    <t>Ausländische Unternehmen mit unmittelbarer Kapitalbeteiligung von inländischen Investoren (OFATS) / Zahl der aktiven Unternehmen_x000D_
Luftfahrt / Kaimaninseln</t>
  </si>
  <si>
    <t>BBFOFATS.A.DE.ENT.H52_53.KY</t>
  </si>
  <si>
    <t>Ausländische Unternehmen mit unmittelbarer Kapitalbeteiligung von inländischen Investoren (OFATS) / Zahl der aktiven Unternehmen_x000D_
Lagerhaltung und Erbringung von Dienstleistungen für den Verkehr; Post- und Kurierdienste / Kaimaninseln</t>
  </si>
  <si>
    <t>BBFOFATS.A.DE.ENT.I.KY</t>
  </si>
  <si>
    <t>Ausländische Unternehmen mit unmittelbarer Kapitalbeteiligung von inländischen Investoren (OFATS) / Zahl der aktiven Unternehmen_x000D_
Gastgewerbe / Kaimaninseln</t>
  </si>
  <si>
    <t>BBFOFATS.A.DE.ENT.J.KY</t>
  </si>
  <si>
    <t>Ausländische Unternehmen mit unmittelbarer Kapitalbeteiligung von inländischen Investoren (OFATS) / Zahl der aktiven Unternehmen_x000D_
Information und Kommunikation / Kaimaninseln</t>
  </si>
  <si>
    <t>BBFOFATS.A.DE.ENT.J58.KY</t>
  </si>
  <si>
    <t>Ausländische Unternehmen mit unmittelbarer Kapitalbeteiligung von inländischen Investoren (OFATS) / Zahl der aktiven Unternehmen_x000D_
Verlagswesen / Kaimaninseln</t>
  </si>
  <si>
    <t>BBFOFATS.A.DE.ENT.J59_60.KY</t>
  </si>
  <si>
    <t>Ausländische Unternehmen mit unmittelbarer Kapitalbeteiligung von inländischen Investoren (OFATS) / Zahl der aktiven Unternehmen_x000D_
Herstellung, Verleih und Vertrieb von Filmen und Fernsehprogrammen; Kinos; Tonstudios und Verlegen von Musik; Rundfunkveranstalter / Kaimaninseln</t>
  </si>
  <si>
    <t>BBFOFATS.A.DE.ENT.J61.KY</t>
  </si>
  <si>
    <t>Ausländische Unternehmen mit unmittelbarer Kapitalbeteiligung von inländischen Investoren (OFATS) / Zahl der aktiven Unternehmen_x000D_
Telekommunikation / Kaimaninseln</t>
  </si>
  <si>
    <t>BBFOFATS.A.DE.ENT.J62_63.KY</t>
  </si>
  <si>
    <t>Ausländische Unternehmen mit unmittelbarer Kapitalbeteiligung von inländischen Investoren (OFATS) / Zahl der aktiven Unternehmen_x000D_
Erbringung von Dienstleistungen der Informationstechnologie, Beratung und Informationsdienstleistungen / Kaimaninseln</t>
  </si>
  <si>
    <t>BBFOFATS.A.DE.ENT.K.KY</t>
  </si>
  <si>
    <t>Ausländische Unternehmen mit unmittelbarer Kapitalbeteiligung von inländischen Investoren (OFATS) / Zahl der aktiven Unternehmen_x000D_
Erbringung von Finanz- und Versicherungsdienstleistungen / Kaimaninseln</t>
  </si>
  <si>
    <t>BBFOFATS.A.DE.ENT.L.KY</t>
  </si>
  <si>
    <t>Ausländische Unternehmen mit unmittelbarer Kapitalbeteiligung von inländischen Investoren (OFATS) / Zahl der aktiven Unternehmen_x000D_
Grundstücks- und Wohnungswesen / Kaimaninseln</t>
  </si>
  <si>
    <t>BBFOFATS.A.DE.ENT.M.KY</t>
  </si>
  <si>
    <t>Ausländische Unternehmen mit unmittelbarer Kapitalbeteiligung von inländischen Investoren (OFATS) / Zahl der aktiven Unternehmen_x000D_
Erbringung von freiberuflichen, wissenschaftlichen und technischen Dienstleistungen / Kaimaninseln</t>
  </si>
  <si>
    <t>BBFOFATS.A.DE.ENT.M69T71.KY</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</si>
  <si>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Kaimaninseln</t>
  </si>
  <si>
    <t>BBFOFATS.A.DE.ENT.M72.KY</t>
  </si>
  <si>
    <t>Ausländische Unternehmen mit unmittelbarer Kapitalbeteiligung von inländischen Investoren (OFATS) / Zahl der aktiven Unternehmen_x000D_
Forschung und Entwicklung / Kaimaninseln</t>
  </si>
  <si>
    <t>BBFOFATS.A.DE.ENT.M73T75.KY</t>
  </si>
  <si>
    <t>Ausländische Unternehmen mit unmittelbarer Kapitalbeteiligung von inländischen Investoren (OFATS) / Zahl der aktiven Unternehmen_x000D_
Werbung und Marktforschung; Sonstige freiberufliche, wissenschaftliche und technische Tätigkeiten; Veterinärwesen / Kaimaninseln</t>
  </si>
  <si>
    <t>BBFOFATS.A.DE.ENT.N.KY</t>
  </si>
  <si>
    <t>Ausländische Unternehmen mit unmittelbarer Kapitalbeteiligung von inländischen Investoren (OFATS) / Zahl der aktiven Unternehmen_x000D_
Erbringung von sonstigen wirtschaftlichen Dienstleistungen / Kaimaninseln</t>
  </si>
  <si>
    <t>BBFOFATS.A.DE.ENT.N77.KY</t>
  </si>
  <si>
    <t>Ausländische Unternehmen mit unmittelbarer Kapitalbeteiligung von inländischen Investoren (OFATS) / Zahl der aktiven Unternehmen_x000D_
Vermietung von beweglichen Sachen / Kaimaninseln</t>
  </si>
  <si>
    <t>BBFOFATS.A.DE.ENT.N78T82.KY</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</si>
  <si>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Kaimaninseln</t>
  </si>
  <si>
    <t>BBFOFATS.A.DE.ENT.P.KY</t>
  </si>
  <si>
    <t>Ausländische Unternehmen mit unmittelbarer Kapitalbeteiligung von inländischen Investoren (OFATS) / Zahl der aktiven Unternehmen_x000D_
Erziehung und Unterricht / Kaimaninseln</t>
  </si>
  <si>
    <t>BBFOFATS.A.DE.ENT.Q.KY</t>
  </si>
  <si>
    <t>Ausländische Unternehmen mit unmittelbarer Kapitalbeteiligung von inländischen Investoren (OFATS) / Zahl der aktiven Unternehmen_x000D_
Gesundheits- und Sozialwesen / Kaimaninseln</t>
  </si>
  <si>
    <t>BBFOFATS.A.DE.ENT.Q86.KY</t>
  </si>
  <si>
    <t>Ausländische Unternehmen mit unmittelbarer Kapitalbeteiligung von inländischen Investoren (OFATS) / Zahl der aktiven Unternehmen_x000D_
Gesundheitswesen / Kaimaninseln</t>
  </si>
  <si>
    <t>BBFOFATS.A.DE.ENT.Q87_88.KY</t>
  </si>
  <si>
    <t>Ausländische Unternehmen mit unmittelbarer Kapitalbeteiligung von inländischen Investoren (OFATS) / Zahl der aktiven Unternehmen_x000D_
Heime und Sozialwesen ohne Erbringung von Dienstleistungen / Kaimaninseln</t>
  </si>
  <si>
    <t>BBFOFATS.A.DE.ENT.R.KY</t>
  </si>
  <si>
    <t>Ausländische Unternehmen mit unmittelbarer Kapitalbeteiligung von inländischen Investoren (OFATS) / Zahl der aktiven Unternehmen_x000D_
Kunst, Unterhaltung und Erholung / Kaimaninseln</t>
  </si>
  <si>
    <t>BBFOFATS.A.DE.ENT.S.KY</t>
  </si>
  <si>
    <t>Ausländische Unternehmen mit unmittelbarer Kapitalbeteiligung von inländischen Investoren (OFATS) / Zahl der aktiven Unternehmen_x000D_
Sonstige Dienstleistungen / Kaimaninseln</t>
  </si>
  <si>
    <t>BBFOFATS.A.DE.ENT.BTSXO.CA</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</si>
  <si>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Kanada</t>
  </si>
  <si>
    <t>BBFOFATS.A.DE.ENT.B.CA</t>
  </si>
  <si>
    <t>Ausländische Unternehmen mit unmittelbarer Kapitalbeteiligung von inländischen Investoren (OFATS) / Zahl der aktiven Unternehmen_x000D_
Bergbau und Gewinnung von Steinen und Erden / Kanada</t>
  </si>
  <si>
    <t>BBFOFATS.A.DE.ENT.C.CA</t>
  </si>
  <si>
    <t>Ausländische Unternehmen mit unmittelbarer Kapitalbeteiligung von inländischen Investoren (OFATS) / Zahl der aktiven Unternehmen_x000D_
Verarbeitendes Gewerbe / Kanada</t>
  </si>
  <si>
    <t>BBFOFATS.A.DE.ENT.C10T12.CA</t>
  </si>
  <si>
    <t>Ausländische Unternehmen mit unmittelbarer Kapitalbeteiligung von inländischen Investoren (OFATS) / Zahl der aktiven Unternehmen_x000D_
Herstellung von Nahrungs- und Futtermitteln; Getränkeherstellung und Tabakverarbeitung / Kanada</t>
  </si>
  <si>
    <t>BBFOFATS.A.DE.ENT.C13T15.CA</t>
  </si>
  <si>
    <t>Ausländische Unternehmen mit unmittelbarer Kapitalbeteiligung von inländischen Investoren (OFATS) / Zahl der aktiven Unternehmen_x000D_
Herstellung von Textilien, Bekleidung, Lederwaren und verwandten Erzeugnissen / Kanada</t>
  </si>
  <si>
    <t>BBFOFATS.A.DE.ENT.C16T18.CA</t>
  </si>
  <si>
    <t>Ausländische Unternehmen mit unmittelbarer Kapitalbeteiligung von inländischen Investoren (OFATS) / Zahl der aktiven Unternehmen_x000D_
Herstellung von Holzwaren, Papier, Pappe und Waren daraus; Druckerzeugnissen; Vervielfältigung von bespielten Ton-, Bild- und Datenträgern / Kanada</t>
  </si>
  <si>
    <t>BBFOFATS.A.DE.ENT.C19.CA</t>
  </si>
  <si>
    <t>Ausländische Unternehmen mit unmittelbarer Kapitalbeteiligung von inländischen Investoren (OFATS) / Zahl der aktiven Unternehmen_x000D_
Kokerei und Mineralölverarbeitung / Kanada</t>
  </si>
  <si>
    <t>BBFOFATS.A.DE.ENT.C20.CA</t>
  </si>
  <si>
    <t>Ausländische Unternehmen mit unmittelbarer Kapitalbeteiligung von inländischen Investoren (OFATS) / Zahl der aktiven Unternehmen_x000D_
Herstellung von chemischen Erzeugnissen / Kanada</t>
  </si>
  <si>
    <t>BBFOFATS.A.DE.ENT.C21.CA</t>
  </si>
  <si>
    <t>Ausländische Unternehmen mit unmittelbarer Kapitalbeteiligung von inländischen Investoren (OFATS) / Zahl der aktiven Unternehmen_x000D_
Herstellung von pharmazeutischen Erzeugnissen / Kanada</t>
  </si>
  <si>
    <t>BBFOFATS.A.DE.ENT.C22_23.CA</t>
  </si>
  <si>
    <t>Ausländische Unternehmen mit unmittelbarer Kapitalbeteiligung von inländischen Investoren (OFATS) / Zahl der aktiven Unternehmen_x000D_
Herstellung von Gummi- und Kunststoffwaren und sonstigen Erzeugnissen aus nichtmetallischen Mineralien / Kanada</t>
  </si>
  <si>
    <t>BBFOFATS.A.DE.ENT.C24_25.CA</t>
  </si>
  <si>
    <t>Ausländische Unternehmen mit unmittelbarer Kapitalbeteiligung von inländischen Investoren (OFATS) / Zahl der aktiven Unternehmen_x000D_
Metallerzeugung und -bearbeitung; Herstellung von Metallerzeugnissen (ohne Maschinen und Geräte) / Kanada</t>
  </si>
  <si>
    <t>BBFOFATS.A.DE.ENT.C26.CA</t>
  </si>
  <si>
    <t>Ausländische Unternehmen mit unmittelbarer Kapitalbeteiligung von inländischen Investoren (OFATS) / Zahl der aktiven Unternehmen_x000D_
Herstellung von Datenverarbeitungsgeräten, elektronischen und optischen Erzeugnissen unterschiedlicher Bereiche / Kanada</t>
  </si>
  <si>
    <t>BBFOFATS.A.DE.ENT.C27.CA</t>
  </si>
  <si>
    <t>Ausländische Unternehmen mit unmittelbarer Kapitalbeteiligung von inländischen Investoren (OFATS) / Zahl der aktiven Unternehmen_x000D_
Herstellung von elektrischen Ausrüstungen / Kanada</t>
  </si>
  <si>
    <t>BBFOFATS.A.DE.ENT.C28.CA</t>
  </si>
  <si>
    <t>Ausländische Unternehmen mit unmittelbarer Kapitalbeteiligung von inländischen Investoren (OFATS) / Zahl der aktiven Unternehmen_x000D_
Maschinenbau / Kanada</t>
  </si>
  <si>
    <t>BBFOFATS.A.DE.ENT.C29_30.CA</t>
  </si>
  <si>
    <t>Ausländische Unternehmen mit unmittelbarer Kapitalbeteiligung von inländischen Investoren (OFATS) / Zahl der aktiven Unternehmen_x000D_
Herstellung von Kraftwagen und Kraftwagenteilen und sonstiger Fahrzeugbau / Kanada</t>
  </si>
  <si>
    <t>BBFOFATS.A.DE.ENT.C31_32.CA</t>
  </si>
  <si>
    <t>Ausländische Unternehmen mit unmittelbarer Kapitalbeteiligung von inländischen Investoren (OFATS) / Zahl der aktiven Unternehmen_x000D_
Herstellung von Möbeln; sonstige Fertigung / Kanada</t>
  </si>
  <si>
    <t>BBFOFATS.A.DE.ENT.C33.CA</t>
  </si>
  <si>
    <t>Ausländische Unternehmen mit unmittelbarer Kapitalbeteiligung von inländischen Investoren (OFATS) / Zahl der aktiven Unternehmen_x000D_
Reparatur und Installation von Maschinen und Ausrüstungen / Kanada</t>
  </si>
  <si>
    <t>BBFOFATS.A.DE.ENT.D.CA</t>
  </si>
  <si>
    <t>Ausländische Unternehmen mit unmittelbarer Kapitalbeteiligung von inländischen Investoren (OFATS) / Zahl der aktiven Unternehmen_x000D_
Energieversorgung / Kanada</t>
  </si>
  <si>
    <t>BBFOFATS.A.DE.ENT.E.CA</t>
  </si>
  <si>
    <t>Ausländische Unternehmen mit unmittelbarer Kapitalbeteiligung von inländischen Investoren (OFATS) / Zahl der aktiven Unternehmen_x000D_
Wasserversorgung, Abwasser- und Abfallentsorgung und Beseitigung von Umweltverschmutzungen / Kanada</t>
  </si>
  <si>
    <t>BBFOFATS.A.DE.ENT.F.CA</t>
  </si>
  <si>
    <t>Ausländische Unternehmen mit unmittelbarer Kapitalbeteiligung von inländischen Investoren (OFATS) / Zahl der aktiven Unternehmen_x000D_
Baugewerbe / Kanada</t>
  </si>
  <si>
    <t>BBFOFATS.A.DE.ENT.G.CA</t>
  </si>
  <si>
    <t>Ausländische Unternehmen mit unmittelbarer Kapitalbeteiligung von inländischen Investoren (OFATS) / Zahl der aktiven Unternehmen_x000D_
Handel; Instandhaltung und Reparatur von Kraftfahrzeugen / Kanada</t>
  </si>
  <si>
    <t>BBFOFATS.A.DE.ENT.GTSXO.CA</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</si>
  <si>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Kanada</t>
  </si>
  <si>
    <t>BBFOFATS.A.DE.ENT.H.CA</t>
  </si>
  <si>
    <t>Ausländische Unternehmen mit unmittelbarer Kapitalbeteiligung von inländischen Investoren (OFATS) / Zahl der aktiven Unternehmen_x000D_
Verkehr und Lagerei / Kanada</t>
  </si>
  <si>
    <t>BBFOFATS.A.DE.ENT.H49.CA</t>
  </si>
  <si>
    <t>Ausländische Unternehmen mit unmittelbarer Kapitalbeteiligung von inländischen Investoren (OFATS) / Zahl der aktiven Unternehmen_x000D_
Landverkehr und Transport in Rohrfernleitungen / Kanada</t>
  </si>
  <si>
    <t>BBFOFATS.A.DE.ENT.H50.CA</t>
  </si>
  <si>
    <t>Ausländische Unternehmen mit unmittelbarer Kapitalbeteiligung von inländischen Investoren (OFATS) / Zahl der aktiven Unternehmen_x000D_
Schifffahrt / Kanada</t>
  </si>
  <si>
    <t>BBFOFATS.A.DE.ENT.H51.CA</t>
  </si>
  <si>
    <t>Ausländische Unternehmen mit unmittelbarer Kapitalbeteiligung von inländischen Investoren (OFATS) / Zahl der aktiven Unternehmen_x000D_
Luftfahrt / Kanada</t>
  </si>
  <si>
    <t>BBFOFATS.A.DE.ENT.H52_53.CA</t>
  </si>
  <si>
    <t>Ausländische Unternehmen mit unmittelbarer Kapitalbeteiligung von inländischen Investoren (OFATS) / Zahl der aktiven Unternehmen_x000D_
Lagerhaltung und Erbringung von Dienstleistungen für den Verkehr; Post- und Kurierdienste / Kanada</t>
  </si>
  <si>
    <t>BBFOFATS.A.DE.ENT.I.CA</t>
  </si>
  <si>
    <t>Ausländische Unternehmen mit unmittelbarer Kapitalbeteiligung von inländischen Investoren (OFATS) / Zahl der aktiven Unternehmen_x000D_
Gastgewerbe / Kanada</t>
  </si>
  <si>
    <t>BBFOFATS.A.DE.ENT.J.CA</t>
  </si>
  <si>
    <t>Ausländische Unternehmen mit unmittelbarer Kapitalbeteiligung von inländischen Investoren (OFATS) / Zahl der aktiven Unternehmen_x000D_
Information und Kommunikation / Kanada</t>
  </si>
  <si>
    <t>BBFOFATS.A.DE.ENT.J58.CA</t>
  </si>
  <si>
    <t>Ausländische Unternehmen mit unmittelbarer Kapitalbeteiligung von inländischen Investoren (OFATS) / Zahl der aktiven Unternehmen_x000D_
Verlagswesen / Kanada</t>
  </si>
  <si>
    <t>BBFOFATS.A.DE.ENT.J59_60.CA</t>
  </si>
  <si>
    <t>Ausländische Unternehmen mit unmittelbarer Kapitalbeteiligung von inländischen Investoren (OFATS) / Zahl der aktiven Unternehmen_x000D_
Herstellung, Verleih und Vertrieb von Filmen und Fernsehprogrammen; Kinos; Tonstudios und Verlegen von Musik; Rundfunkveranstalter / Kanada</t>
  </si>
  <si>
    <t>BBFOFATS.A.DE.ENT.J61.CA</t>
  </si>
  <si>
    <t>Ausländische Unternehmen mit unmittelbarer Kapitalbeteiligung von inländischen Investoren (OFATS) / Zahl der aktiven Unternehmen_x000D_
Telekommunikation / Kanada</t>
  </si>
  <si>
    <t>BBFOFATS.A.DE.ENT.J62_63.CA</t>
  </si>
  <si>
    <t>Ausländische Unternehmen mit unmittelbarer Kapitalbeteiligung von inländischen Investoren (OFATS) / Zahl der aktiven Unternehmen_x000D_
Erbringung von Dienstleistungen der Informationstechnologie, Beratung und Informationsdienstleistungen / Kanada</t>
  </si>
  <si>
    <t>BBFOFATS.A.DE.ENT.K.CA</t>
  </si>
  <si>
    <t>Ausländische Unternehmen mit unmittelbarer Kapitalbeteiligung von inländischen Investoren (OFATS) / Zahl der aktiven Unternehmen_x000D_
Erbringung von Finanz- und Versicherungsdienstleistungen / Kanada</t>
  </si>
  <si>
    <t>BBFOFATS.A.DE.ENT.L.CA</t>
  </si>
  <si>
    <t>Ausländische Unternehmen mit unmittelbarer Kapitalbeteiligung von inländischen Investoren (OFATS) / Zahl der aktiven Unternehmen_x000D_
Grundstücks- und Wohnungswesen / Kanada</t>
  </si>
  <si>
    <t>BBFOFATS.A.DE.ENT.M.CA</t>
  </si>
  <si>
    <t>Ausländische Unternehmen mit unmittelbarer Kapitalbeteiligung von inländischen Investoren (OFATS) / Zahl der aktiven Unternehmen_x000D_
Erbringung von freiberuflichen, wissenschaftlichen und technischen Dienstleistungen / Kanada</t>
  </si>
  <si>
    <t>BBFOFATS.A.DE.ENT.M69T71.CA</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</si>
  <si>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Kanada</t>
  </si>
  <si>
    <t>BBFOFATS.A.DE.ENT.M72.CA</t>
  </si>
  <si>
    <t>Ausländische Unternehmen mit unmittelbarer Kapitalbeteiligung von inländischen Investoren (OFATS) / Zahl der aktiven Unternehmen_x000D_
Forschung und Entwicklung / Kanada</t>
  </si>
  <si>
    <t>BBFOFATS.A.DE.ENT.M73T75.CA</t>
  </si>
  <si>
    <t>Ausländische Unternehmen mit unmittelbarer Kapitalbeteiligung von inländischen Investoren (OFATS) / Zahl der aktiven Unternehmen_x000D_
Werbung und Marktforschung; Sonstige freiberufliche, wissenschaftliche und technische Tätigkeiten; Veterinärwesen / Kanada</t>
  </si>
  <si>
    <t>BBFOFATS.A.DE.ENT.N.CA</t>
  </si>
  <si>
    <t>Ausländische Unternehmen mit unmittelbarer Kapitalbeteiligung von inländischen Investoren (OFATS) / Zahl der aktiven Unternehmen_x000D_
Erbringung von sonstigen wirtschaftlichen Dienstleistungen / Kanada</t>
  </si>
  <si>
    <t>BBFOFATS.A.DE.ENT.N77.CA</t>
  </si>
  <si>
    <t>Ausländische Unternehmen mit unmittelbarer Kapitalbeteiligung von inländischen Investoren (OFATS) / Zahl der aktiven Unternehmen_x000D_
Vermietung von beweglichen Sachen / Kanada</t>
  </si>
  <si>
    <t>BBFOFATS.A.DE.ENT.N78T82.CA</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</si>
  <si>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Kanada</t>
  </si>
  <si>
    <t>BBFOFATS.A.DE.ENT.P.CA</t>
  </si>
  <si>
    <t>Ausländische Unternehmen mit unmittelbarer Kapitalbeteiligung von inländischen Investoren (OFATS) / Zahl der aktiven Unternehmen_x000D_
Erziehung und Unterricht / Kanada</t>
  </si>
  <si>
    <t>BBFOFATS.A.DE.ENT.Q.CA</t>
  </si>
  <si>
    <t>Ausländische Unternehmen mit unmittelbarer Kapitalbeteiligung von inländischen Investoren (OFATS) / Zahl der aktiven Unternehmen_x000D_
Gesundheits- und Sozialwesen / Kanada</t>
  </si>
  <si>
    <t>BBFOFATS.A.DE.ENT.Q86.CA</t>
  </si>
  <si>
    <t>Ausländische Unternehmen mit unmittelbarer Kapitalbeteiligung von inländischen Investoren (OFATS) / Zahl der aktiven Unternehmen_x000D_
Gesundheitswesen / Kanada</t>
  </si>
  <si>
    <t>BBFOFATS.A.DE.ENT.Q87_88.CA</t>
  </si>
  <si>
    <t>Ausländische Unternehmen mit unmittelbarer Kapitalbeteiligung von inländischen Investoren (OFATS) / Zahl der aktiven Unternehmen_x000D_
Heime und Sozialwesen ohne Erbringung von Dienstleistungen / Kanada</t>
  </si>
  <si>
    <t>BBFOFATS.A.DE.ENT.R.CA</t>
  </si>
  <si>
    <t>Ausländische Unternehmen mit unmittelbarer Kapitalbeteiligung von inländischen Investoren (OFATS) / Zahl der aktiven Unternehmen_x000D_
Kunst, Unterhaltung und Erholung / Kanada</t>
  </si>
  <si>
    <t>BBFOFATS.A.DE.ENT.S.CA</t>
  </si>
  <si>
    <t>Ausländische Unternehmen mit unmittelbarer Kapitalbeteiligung von inländischen Investoren (OFATS) / Zahl der aktiven Unternehmen_x000D_
Sonstige Dienstleistungen / Kanada</t>
  </si>
  <si>
    <t>BBFOFATS.A.DE.ENT.BTSXO.QA</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</si>
  <si>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Katar</t>
  </si>
  <si>
    <t>BBFOFATS.A.DE.ENT.B.QA</t>
  </si>
  <si>
    <t>Ausländische Unternehmen mit unmittelbarer Kapitalbeteiligung von inländischen Investoren (OFATS) / Zahl der aktiven Unternehmen_x000D_
Bergbau und Gewinnung von Steinen und Erden / Katar</t>
  </si>
  <si>
    <t>BBFOFATS.A.DE.ENT.C.QA</t>
  </si>
  <si>
    <t>Ausländische Unternehmen mit unmittelbarer Kapitalbeteiligung von inländischen Investoren (OFATS) / Zahl der aktiven Unternehmen_x000D_
Verarbeitendes Gewerbe / Katar</t>
  </si>
  <si>
    <t>BBFOFATS.A.DE.ENT.C10T12.QA</t>
  </si>
  <si>
    <t>Ausländische Unternehmen mit unmittelbarer Kapitalbeteiligung von inländischen Investoren (OFATS) / Zahl der aktiven Unternehmen_x000D_
Herstellung von Nahrungs- und Futtermitteln; Getränkeherstellung und Tabakverarbeitung / Katar</t>
  </si>
  <si>
    <t>BBFOFATS.A.DE.ENT.C13T15.QA</t>
  </si>
  <si>
    <t>Ausländische Unternehmen mit unmittelbarer Kapitalbeteiligung von inländischen Investoren (OFATS) / Zahl der aktiven Unternehmen_x000D_
Herstellung von Textilien, Bekleidung, Lederwaren und verwandten Erzeugnissen / Katar</t>
  </si>
  <si>
    <t>BBFOFATS.A.DE.ENT.C16T18.QA</t>
  </si>
  <si>
    <t>Ausländische Unternehmen mit unmittelbarer Kapitalbeteiligung von inländischen Investoren (OFATS) / Zahl der aktiven Unternehmen_x000D_
Herstellung von Holzwaren, Papier, Pappe und Waren daraus; Druckerzeugnissen; Vervielfältigung von bespielten Ton-, Bild- und Datenträgern / Katar</t>
  </si>
  <si>
    <t>BBFOFATS.A.DE.ENT.C19.QA</t>
  </si>
  <si>
    <t>Ausländische Unternehmen mit unmittelbarer Kapitalbeteiligung von inländischen Investoren (OFATS) / Zahl der aktiven Unternehmen_x000D_
Kokerei und Mineralölverarbeitung / Katar</t>
  </si>
  <si>
    <t>BBFOFATS.A.DE.ENT.C20.QA</t>
  </si>
  <si>
    <t>Ausländische Unternehmen mit unmittelbarer Kapitalbeteiligung von inländischen Investoren (OFATS) / Zahl der aktiven Unternehmen_x000D_
Herstellung von chemischen Erzeugnissen / Katar</t>
  </si>
  <si>
    <t>BBFOFATS.A.DE.ENT.C21.QA</t>
  </si>
  <si>
    <t>Ausländische Unternehmen mit unmittelbarer Kapitalbeteiligung von inländischen Investoren (OFATS) / Zahl der aktiven Unternehmen_x000D_
Herstellung von pharmazeutischen Erzeugnissen / Katar</t>
  </si>
  <si>
    <t>BBFOFATS.A.DE.ENT.C22_23.QA</t>
  </si>
  <si>
    <t>Ausländische Unternehmen mit unmittelbarer Kapitalbeteiligung von inländischen Investoren (OFATS) / Zahl der aktiven Unternehmen_x000D_
Herstellung von Gummi- und Kunststoffwaren und sonstigen Erzeugnissen aus nichtmetallischen Mineralien / Katar</t>
  </si>
  <si>
    <t>BBFOFATS.A.DE.ENT.C24_25.QA</t>
  </si>
  <si>
    <t>Ausländische Unternehmen mit unmittelbarer Kapitalbeteiligung von inländischen Investoren (OFATS) / Zahl der aktiven Unternehmen_x000D_
Metallerzeugung und -bearbeitung; Herstellung von Metallerzeugnissen (ohne Maschinen und Geräte) / Katar</t>
  </si>
  <si>
    <t>BBFOFATS.A.DE.ENT.C26.QA</t>
  </si>
  <si>
    <t>Ausländische Unternehmen mit unmittelbarer Kapitalbeteiligung von inländischen Investoren (OFATS) / Zahl der aktiven Unternehmen_x000D_
Herstellung von Datenverarbeitungsgeräten, elektronischen und optischen Erzeugnissen unterschiedlicher Bereiche / Katar</t>
  </si>
  <si>
    <t>BBFOFATS.A.DE.ENT.C27.QA</t>
  </si>
  <si>
    <t>Ausländische Unternehmen mit unmittelbarer Kapitalbeteiligung von inländischen Investoren (OFATS) / Zahl der aktiven Unternehmen_x000D_
Herstellung von elektrischen Ausrüstungen / Katar</t>
  </si>
  <si>
    <t>BBFOFATS.A.DE.ENT.C28.QA</t>
  </si>
  <si>
    <t>Ausländische Unternehmen mit unmittelbarer Kapitalbeteiligung von inländischen Investoren (OFATS) / Zahl der aktiven Unternehmen_x000D_
Maschinenbau / Katar</t>
  </si>
  <si>
    <t>BBFOFATS.A.DE.ENT.C29_30.QA</t>
  </si>
  <si>
    <t>Ausländische Unternehmen mit unmittelbarer Kapitalbeteiligung von inländischen Investoren (OFATS) / Zahl der aktiven Unternehmen_x000D_
Herstellung von Kraftwagen und Kraftwagenteilen und sonstiger Fahrzeugbau / Katar</t>
  </si>
  <si>
    <t>BBFOFATS.A.DE.ENT.C31_32.QA</t>
  </si>
  <si>
    <t>Ausländische Unternehmen mit unmittelbarer Kapitalbeteiligung von inländischen Investoren (OFATS) / Zahl der aktiven Unternehmen_x000D_
Herstellung von Möbeln; sonstige Fertigung / Katar</t>
  </si>
  <si>
    <t>BBFOFATS.A.DE.ENT.C33.QA</t>
  </si>
  <si>
    <t>Ausländische Unternehmen mit unmittelbarer Kapitalbeteiligung von inländischen Investoren (OFATS) / Zahl der aktiven Unternehmen_x000D_
Reparatur und Installation von Maschinen und Ausrüstungen / Katar</t>
  </si>
  <si>
    <t>BBFOFATS.A.DE.ENT.D.QA</t>
  </si>
  <si>
    <t>Ausländische Unternehmen mit unmittelbarer Kapitalbeteiligung von inländischen Investoren (OFATS) / Zahl der aktiven Unternehmen_x000D_
Energieversorgung / Katar</t>
  </si>
  <si>
    <t>BBFOFATS.A.DE.ENT.E.QA</t>
  </si>
  <si>
    <t>Ausländische Unternehmen mit unmittelbarer Kapitalbeteiligung von inländischen Investoren (OFATS) / Zahl der aktiven Unternehmen_x000D_
Wasserversorgung, Abwasser- und Abfallentsorgung und Beseitigung von Umweltverschmutzungen / Katar</t>
  </si>
  <si>
    <t>BBFOFATS.A.DE.ENT.F.QA</t>
  </si>
  <si>
    <t>Ausländische Unternehmen mit unmittelbarer Kapitalbeteiligung von inländischen Investoren (OFATS) / Zahl der aktiven Unternehmen_x000D_
Baugewerbe / Katar</t>
  </si>
  <si>
    <t>BBFOFATS.A.DE.ENT.G.QA</t>
  </si>
  <si>
    <t>Ausländische Unternehmen mit unmittelbarer Kapitalbeteiligung von inländischen Investoren (OFATS) / Zahl der aktiven Unternehmen_x000D_
Handel; Instandhaltung und Reparatur von Kraftfahrzeugen / Katar</t>
  </si>
  <si>
    <t>BBFOFATS.A.DE.ENT.GTSXO.QA</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</si>
  <si>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Katar</t>
  </si>
  <si>
    <t>BBFOFATS.A.DE.ENT.H.QA</t>
  </si>
  <si>
    <t>Ausländische Unternehmen mit unmittelbarer Kapitalbeteiligung von inländischen Investoren (OFATS) / Zahl der aktiven Unternehmen_x000D_
Verkehr und Lagerei / Katar</t>
  </si>
  <si>
    <t>BBFOFATS.A.DE.ENT.H49.QA</t>
  </si>
  <si>
    <t>Ausländische Unternehmen mit unmittelbarer Kapitalbeteiligung von inländischen Investoren (OFATS) / Zahl der aktiven Unternehmen_x000D_
Landverkehr und Transport in Rohrfernleitungen / Katar</t>
  </si>
  <si>
    <t>BBFOFATS.A.DE.ENT.H50.QA</t>
  </si>
  <si>
    <t>Ausländische Unternehmen mit unmittelbarer Kapitalbeteiligung von inländischen Investoren (OFATS) / Zahl der aktiven Unternehmen_x000D_
Schifffahrt / Katar</t>
  </si>
  <si>
    <t>BBFOFATS.A.DE.ENT.H51.QA</t>
  </si>
  <si>
    <t>Ausländische Unternehmen mit unmittelbarer Kapitalbeteiligung von inländischen Investoren (OFATS) / Zahl der aktiven Unternehmen_x000D_
Luftfahrt / Katar</t>
  </si>
  <si>
    <t>BBFOFATS.A.DE.ENT.H52_53.QA</t>
  </si>
  <si>
    <t>Ausländische Unternehmen mit unmittelbarer Kapitalbeteiligung von inländischen Investoren (OFATS) / Zahl der aktiven Unternehmen_x000D_
Lagerhaltung und Erbringung von Dienstleistungen für den Verkehr; Post- und Kurierdienste / Katar</t>
  </si>
  <si>
    <t>BBFOFATS.A.DE.ENT.I.QA</t>
  </si>
  <si>
    <t>Ausländische Unternehmen mit unmittelbarer Kapitalbeteiligung von inländischen Investoren (OFATS) / Zahl der aktiven Unternehmen_x000D_
Gastgewerbe / Katar</t>
  </si>
  <si>
    <t>BBFOFATS.A.DE.ENT.J.QA</t>
  </si>
  <si>
    <t>Ausländische Unternehmen mit unmittelbarer Kapitalbeteiligung von inländischen Investoren (OFATS) / Zahl der aktiven Unternehmen_x000D_
Information und Kommunikation / Katar</t>
  </si>
  <si>
    <t>BBFOFATS.A.DE.ENT.J58.QA</t>
  </si>
  <si>
    <t>Ausländische Unternehmen mit unmittelbarer Kapitalbeteiligung von inländischen Investoren (OFATS) / Zahl der aktiven Unternehmen_x000D_
Verlagswesen / Katar</t>
  </si>
  <si>
    <t>BBFOFATS.A.DE.ENT.J59_60.QA</t>
  </si>
  <si>
    <t>Ausländische Unternehmen mit unmittelbarer Kapitalbeteiligung von inländischen Investoren (OFATS) / Zahl der aktiven Unternehmen_x000D_
Herstellung, Verleih und Vertrieb von Filmen und Fernsehprogrammen; Kinos; Tonstudios und Verlegen von Musik; Rundfunkveranstalter / Katar</t>
  </si>
  <si>
    <t>BBFOFATS.A.DE.ENT.J61.QA</t>
  </si>
  <si>
    <t>Ausländische Unternehmen mit unmittelbarer Kapitalbeteiligung von inländischen Investoren (OFATS) / Zahl der aktiven Unternehmen_x000D_
Telekommunikation / Katar</t>
  </si>
  <si>
    <t>BBFOFATS.A.DE.ENT.J62_63.QA</t>
  </si>
  <si>
    <t>Ausländische Unternehmen mit unmittelbarer Kapitalbeteiligung von inländischen Investoren (OFATS) / Zahl der aktiven Unternehmen_x000D_
Erbringung von Dienstleistungen der Informationstechnologie, Beratung und Informationsdienstleistungen / Katar</t>
  </si>
  <si>
    <t>BBFOFATS.A.DE.ENT.K.QA</t>
  </si>
  <si>
    <t>Ausländische Unternehmen mit unmittelbarer Kapitalbeteiligung von inländischen Investoren (OFATS) / Zahl der aktiven Unternehmen_x000D_
Erbringung von Finanz- und Versicherungsdienstleistungen / Katar</t>
  </si>
  <si>
    <t>BBFOFATS.A.DE.ENT.L.QA</t>
  </si>
  <si>
    <t>Ausländische Unternehmen mit unmittelbarer Kapitalbeteiligung von inländischen Investoren (OFATS) / Zahl der aktiven Unternehmen_x000D_
Grundstücks- und Wohnungswesen / Katar</t>
  </si>
  <si>
    <t>BBFOFATS.A.DE.ENT.M.QA</t>
  </si>
  <si>
    <t>Ausländische Unternehmen mit unmittelbarer Kapitalbeteiligung von inländischen Investoren (OFATS) / Zahl der aktiven Unternehmen_x000D_
Erbringung von freiberuflichen, wissenschaftlichen und technischen Dienstleistungen / Katar</t>
  </si>
  <si>
    <t>BBFOFATS.A.DE.ENT.M69T71.QA</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</si>
  <si>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Katar</t>
  </si>
  <si>
    <t>BBFOFATS.A.DE.ENT.M72.QA</t>
  </si>
  <si>
    <t>Ausländische Unternehmen mit unmittelbarer Kapitalbeteiligung von inländischen Investoren (OFATS) / Zahl der aktiven Unternehmen_x000D_
Forschung und Entwicklung / Katar</t>
  </si>
  <si>
    <t>BBFOFATS.A.DE.ENT.M73T75.QA</t>
  </si>
  <si>
    <t>Ausländische Unternehmen mit unmittelbarer Kapitalbeteiligung von inländischen Investoren (OFATS) / Zahl der aktiven Unternehmen_x000D_
Werbung und Marktforschung; Sonstige freiberufliche, wissenschaftliche und technische Tätigkeiten; Veterinärwesen / Katar</t>
  </si>
  <si>
    <t>BBFOFATS.A.DE.ENT.N.QA</t>
  </si>
  <si>
    <t>Ausländische Unternehmen mit unmittelbarer Kapitalbeteiligung von inländischen Investoren (OFATS) / Zahl der aktiven Unternehmen_x000D_
Erbringung von sonstigen wirtschaftlichen Dienstleistungen / Katar</t>
  </si>
  <si>
    <t>BBFOFATS.A.DE.ENT.N77.QA</t>
  </si>
  <si>
    <t>Ausländische Unternehmen mit unmittelbarer Kapitalbeteiligung von inländischen Investoren (OFATS) / Zahl der aktiven Unternehmen_x000D_
Vermietung von beweglichen Sachen / Katar</t>
  </si>
  <si>
    <t>BBFOFATS.A.DE.ENT.N78T82.QA</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</si>
  <si>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Katar</t>
  </si>
  <si>
    <t>BBFOFATS.A.DE.ENT.P.QA</t>
  </si>
  <si>
    <t>Ausländische Unternehmen mit unmittelbarer Kapitalbeteiligung von inländischen Investoren (OFATS) / Zahl der aktiven Unternehmen_x000D_
Erziehung und Unterricht / Katar</t>
  </si>
  <si>
    <t>BBFOFATS.A.DE.ENT.Q.QA</t>
  </si>
  <si>
    <t>Ausländische Unternehmen mit unmittelbarer Kapitalbeteiligung von inländischen Investoren (OFATS) / Zahl der aktiven Unternehmen_x000D_
Gesundheits- und Sozialwesen / Katar</t>
  </si>
  <si>
    <t>BBFOFATS.A.DE.ENT.Q86.QA</t>
  </si>
  <si>
    <t>Ausländische Unternehmen mit unmittelbarer Kapitalbeteiligung von inländischen Investoren (OFATS) / Zahl der aktiven Unternehmen_x000D_
Gesundheitswesen / Katar</t>
  </si>
  <si>
    <t>BBFOFATS.A.DE.ENT.Q87_88.QA</t>
  </si>
  <si>
    <t>Ausländische Unternehmen mit unmittelbarer Kapitalbeteiligung von inländischen Investoren (OFATS) / Zahl der aktiven Unternehmen_x000D_
Heime und Sozialwesen ohne Erbringung von Dienstleistungen / Katar</t>
  </si>
  <si>
    <t>BBFOFATS.A.DE.ENT.R.QA</t>
  </si>
  <si>
    <t>Ausländische Unternehmen mit unmittelbarer Kapitalbeteiligung von inländischen Investoren (OFATS) / Zahl der aktiven Unternehmen_x000D_
Kunst, Unterhaltung und Erholung / Katar</t>
  </si>
  <si>
    <t>BBFOFATS.A.DE.ENT.S.QA</t>
  </si>
  <si>
    <t>Ausländische Unternehmen mit unmittelbarer Kapitalbeteiligung von inländischen Investoren (OFATS) / Zahl der aktiven Unternehmen_x000D_
Sonstige Dienstleistungen / Katar</t>
  </si>
  <si>
    <t>BBFOFATS.A.DE.ENT.BTSXO.CO</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</si>
  <si>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Kolumbien</t>
  </si>
  <si>
    <t>BBFOFATS.A.DE.ENT.B.CO</t>
  </si>
  <si>
    <t>Ausländische Unternehmen mit unmittelbarer Kapitalbeteiligung von inländischen Investoren (OFATS) / Zahl der aktiven Unternehmen_x000D_
Bergbau und Gewinnung von Steinen und Erden / Kolumbien</t>
  </si>
  <si>
    <t>BBFOFATS.A.DE.ENT.C.CO</t>
  </si>
  <si>
    <t>Ausländische Unternehmen mit unmittelbarer Kapitalbeteiligung von inländischen Investoren (OFATS) / Zahl der aktiven Unternehmen_x000D_
Verarbeitendes Gewerbe / Kolumbien</t>
  </si>
  <si>
    <t>BBFOFATS.A.DE.ENT.C10T12.CO</t>
  </si>
  <si>
    <t>Ausländische Unternehmen mit unmittelbarer Kapitalbeteiligung von inländischen Investoren (OFATS) / Zahl der aktiven Unternehmen_x000D_
Herstellung von Nahrungs- und Futtermitteln; Getränkeherstellung und Tabakverarbeitung / Kolumbien</t>
  </si>
  <si>
    <t>BBFOFATS.A.DE.ENT.C13T15.CO</t>
  </si>
  <si>
    <t>Ausländische Unternehmen mit unmittelbarer Kapitalbeteiligung von inländischen Investoren (OFATS) / Zahl der aktiven Unternehmen_x000D_
Herstellung von Textilien, Bekleidung, Lederwaren und verwandten Erzeugnissen / Kolumbien</t>
  </si>
  <si>
    <t>BBFOFATS.A.DE.ENT.C16T18.CO</t>
  </si>
  <si>
    <t>Ausländische Unternehmen mit unmittelbarer Kapitalbeteiligung von inländischen Investoren (OFATS) / Zahl der aktiven Unternehmen_x000D_
Herstellung von Holzwaren, Papier, Pappe und Waren daraus; Druckerzeugnissen; Vervielfältigung von bespielten Ton-, Bild- und Datenträgern / Kolumbien</t>
  </si>
  <si>
    <t>BBFOFATS.A.DE.ENT.C19.CO</t>
  </si>
  <si>
    <t>Ausländische Unternehmen mit unmittelbarer Kapitalbeteiligung von inländischen Investoren (OFATS) / Zahl der aktiven Unternehmen_x000D_
Kokerei und Mineralölverarbeitung / Kolumbien</t>
  </si>
  <si>
    <t>BBFOFATS.A.DE.ENT.C20.CO</t>
  </si>
  <si>
    <t>Ausländische Unternehmen mit unmittelbarer Kapitalbeteiligung von inländischen Investoren (OFATS) / Zahl der aktiven Unternehmen_x000D_
Herstellung von chemischen Erzeugnissen / Kolumbien</t>
  </si>
  <si>
    <t>BBFOFATS.A.DE.ENT.C21.CO</t>
  </si>
  <si>
    <t>Ausländische Unternehmen mit unmittelbarer Kapitalbeteiligung von inländischen Investoren (OFATS) / Zahl der aktiven Unternehmen_x000D_
Herstellung von pharmazeutischen Erzeugnissen / Kolumbien</t>
  </si>
  <si>
    <t>BBFOFATS.A.DE.ENT.C22_23.CO</t>
  </si>
  <si>
    <t>Ausländische Unternehmen mit unmittelbarer Kapitalbeteiligung von inländischen Investoren (OFATS) / Zahl der aktiven Unternehmen_x000D_
Herstellung von Gummi- und Kunststoffwaren und sonstigen Erzeugnissen aus nichtmetallischen Mineralien / Kolumbien</t>
  </si>
  <si>
    <t>BBFOFATS.A.DE.ENT.C24_25.CO</t>
  </si>
  <si>
    <t>Ausländische Unternehmen mit unmittelbarer Kapitalbeteiligung von inländischen Investoren (OFATS) / Zahl der aktiven Unternehmen_x000D_
Metallerzeugung und -bearbeitung; Herstellung von Metallerzeugnissen (ohne Maschinen und Geräte) / Kolumbien</t>
  </si>
  <si>
    <t>BBFOFATS.A.DE.ENT.C26.CO</t>
  </si>
  <si>
    <t>Ausländische Unternehmen mit unmittelbarer Kapitalbeteiligung von inländischen Investoren (OFATS) / Zahl der aktiven Unternehmen_x000D_
Herstellung von Datenverarbeitungsgeräten, elektronischen und optischen Erzeugnissen unterschiedlicher Bereiche / Kolumbien</t>
  </si>
  <si>
    <t>BBFOFATS.A.DE.ENT.C27.CO</t>
  </si>
  <si>
    <t>Ausländische Unternehmen mit unmittelbarer Kapitalbeteiligung von inländischen Investoren (OFATS) / Zahl der aktiven Unternehmen_x000D_
Herstellung von elektrischen Ausrüstungen / Kolumbien</t>
  </si>
  <si>
    <t>BBFOFATS.A.DE.ENT.C28.CO</t>
  </si>
  <si>
    <t>Ausländische Unternehmen mit unmittelbarer Kapitalbeteiligung von inländischen Investoren (OFATS) / Zahl der aktiven Unternehmen_x000D_
Maschinenbau / Kolumbien</t>
  </si>
  <si>
    <t>BBFOFATS.A.DE.ENT.C29_30.CO</t>
  </si>
  <si>
    <t>Ausländische Unternehmen mit unmittelbarer Kapitalbeteiligung von inländischen Investoren (OFATS) / Zahl der aktiven Unternehmen_x000D_
Herstellung von Kraftwagen und Kraftwagenteilen und sonstiger Fahrzeugbau / Kolumbien</t>
  </si>
  <si>
    <t>BBFOFATS.A.DE.ENT.C31_32.CO</t>
  </si>
  <si>
    <t>Ausländische Unternehmen mit unmittelbarer Kapitalbeteiligung von inländischen Investoren (OFATS) / Zahl der aktiven Unternehmen_x000D_
Herstellung von Möbeln; sonstige Fertigung / Kolumbien</t>
  </si>
  <si>
    <t>BBFOFATS.A.DE.ENT.C33.CO</t>
  </si>
  <si>
    <t>Ausländische Unternehmen mit unmittelbarer Kapitalbeteiligung von inländischen Investoren (OFATS) / Zahl der aktiven Unternehmen_x000D_
Reparatur und Installation von Maschinen und Ausrüstungen / Kolumbien</t>
  </si>
  <si>
    <t>BBFOFATS.A.DE.ENT.D.CO</t>
  </si>
  <si>
    <t>Ausländische Unternehmen mit unmittelbarer Kapitalbeteiligung von inländischen Investoren (OFATS) / Zahl der aktiven Unternehmen_x000D_
Energieversorgung / Kolumbien</t>
  </si>
  <si>
    <t>BBFOFATS.A.DE.ENT.E.CO</t>
  </si>
  <si>
    <t>Ausländische Unternehmen mit unmittelbarer Kapitalbeteiligung von inländischen Investoren (OFATS) / Zahl der aktiven Unternehmen_x000D_
Wasserversorgung, Abwasser- und Abfallentsorgung und Beseitigung von Umweltverschmutzungen / Kolumbien</t>
  </si>
  <si>
    <t>BBFOFATS.A.DE.ENT.F.CO</t>
  </si>
  <si>
    <t>Ausländische Unternehmen mit unmittelbarer Kapitalbeteiligung von inländischen Investoren (OFATS) / Zahl der aktiven Unternehmen_x000D_
Baugewerbe / Kolumbien</t>
  </si>
  <si>
    <t>BBFOFATS.A.DE.ENT.G.CO</t>
  </si>
  <si>
    <t>Ausländische Unternehmen mit unmittelbarer Kapitalbeteiligung von inländischen Investoren (OFATS) / Zahl der aktiven Unternehmen_x000D_
Handel; Instandhaltung und Reparatur von Kraftfahrzeugen / Kolumbien</t>
  </si>
  <si>
    <t>BBFOFATS.A.DE.ENT.GTSXO.CO</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</si>
  <si>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Kolumbien</t>
  </si>
  <si>
    <t>BBFOFATS.A.DE.ENT.H.CO</t>
  </si>
  <si>
    <t>Ausländische Unternehmen mit unmittelbarer Kapitalbeteiligung von inländischen Investoren (OFATS) / Zahl der aktiven Unternehmen_x000D_
Verkehr und Lagerei / Kolumbien</t>
  </si>
  <si>
    <t>BBFOFATS.A.DE.ENT.H49.CO</t>
  </si>
  <si>
    <t>Ausländische Unternehmen mit unmittelbarer Kapitalbeteiligung von inländischen Investoren (OFATS) / Zahl der aktiven Unternehmen_x000D_
Landverkehr und Transport in Rohrfernleitungen / Kolumbien</t>
  </si>
  <si>
    <t>BBFOFATS.A.DE.ENT.H50.CO</t>
  </si>
  <si>
    <t>Ausländische Unternehmen mit unmittelbarer Kapitalbeteiligung von inländischen Investoren (OFATS) / Zahl der aktiven Unternehmen_x000D_
Schifffahrt / Kolumbien</t>
  </si>
  <si>
    <t>BBFOFATS.A.DE.ENT.H51.CO</t>
  </si>
  <si>
    <t>Ausländische Unternehmen mit unmittelbarer Kapitalbeteiligung von inländischen Investoren (OFATS) / Zahl der aktiven Unternehmen_x000D_
Luftfahrt / Kolumbien</t>
  </si>
  <si>
    <t>BBFOFATS.A.DE.ENT.H52_53.CO</t>
  </si>
  <si>
    <t>Ausländische Unternehmen mit unmittelbarer Kapitalbeteiligung von inländischen Investoren (OFATS) / Zahl der aktiven Unternehmen_x000D_
Lagerhaltung und Erbringung von Dienstleistungen für den Verkehr; Post- und Kurierdienste / Kolumbien</t>
  </si>
  <si>
    <t>BBFOFATS.A.DE.ENT.I.CO</t>
  </si>
  <si>
    <t>Ausländische Unternehmen mit unmittelbarer Kapitalbeteiligung von inländischen Investoren (OFATS) / Zahl der aktiven Unternehmen_x000D_
Gastgewerbe / Kolumbien</t>
  </si>
  <si>
    <t>BBFOFATS.A.DE.ENT.J.CO</t>
  </si>
  <si>
    <t>Ausländische Unternehmen mit unmittelbarer Kapitalbeteiligung von inländischen Investoren (OFATS) / Zahl der aktiven Unternehmen_x000D_
Information und Kommunikation / Kolumbien</t>
  </si>
  <si>
    <t>BBFOFATS.A.DE.ENT.J58.CO</t>
  </si>
  <si>
    <t>Ausländische Unternehmen mit unmittelbarer Kapitalbeteiligung von inländischen Investoren (OFATS) / Zahl der aktiven Unternehmen_x000D_
Verlagswesen / Kolumbien</t>
  </si>
  <si>
    <t>BBFOFATS.A.DE.ENT.J59_60.CO</t>
  </si>
  <si>
    <t>Ausländische Unternehmen mit unmittelbarer Kapitalbeteiligung von inländischen Investoren (OFATS) / Zahl der aktiven Unternehmen_x000D_
Herstellung, Verleih und Vertrieb von Filmen und Fernsehprogrammen; Kinos; Tonstudios und Verlegen von Musik; Rundfunkveranstalter / Kolumbien</t>
  </si>
  <si>
    <t>BBFOFATS.A.DE.ENT.J61.CO</t>
  </si>
  <si>
    <t>Ausländische Unternehmen mit unmittelbarer Kapitalbeteiligung von inländischen Investoren (OFATS) / Zahl der aktiven Unternehmen_x000D_
Telekommunikation / Kolumbien</t>
  </si>
  <si>
    <t>BBFOFATS.A.DE.ENT.J62_63.CO</t>
  </si>
  <si>
    <t>Ausländische Unternehmen mit unmittelbarer Kapitalbeteiligung von inländischen Investoren (OFATS) / Zahl der aktiven Unternehmen_x000D_
Erbringung von Dienstleistungen der Informationstechnologie, Beratung und Informationsdienstleistungen / Kolumbien</t>
  </si>
  <si>
    <t>BBFOFATS.A.DE.ENT.K.CO</t>
  </si>
  <si>
    <t>Ausländische Unternehmen mit unmittelbarer Kapitalbeteiligung von inländischen Investoren (OFATS) / Zahl der aktiven Unternehmen_x000D_
Erbringung von Finanz- und Versicherungsdienstleistungen / Kolumbien</t>
  </si>
  <si>
    <t>BBFOFATS.A.DE.ENT.L.CO</t>
  </si>
  <si>
    <t>Ausländische Unternehmen mit unmittelbarer Kapitalbeteiligung von inländischen Investoren (OFATS) / Zahl der aktiven Unternehmen_x000D_
Grundstücks- und Wohnungswesen / Kolumbien</t>
  </si>
  <si>
    <t>BBFOFATS.A.DE.ENT.M.CO</t>
  </si>
  <si>
    <t>Ausländische Unternehmen mit unmittelbarer Kapitalbeteiligung von inländischen Investoren (OFATS) / Zahl der aktiven Unternehmen_x000D_
Erbringung von freiberuflichen, wissenschaftlichen und technischen Dienstleistungen / Kolumbien</t>
  </si>
  <si>
    <t>BBFOFATS.A.DE.ENT.M69T71.CO</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</si>
  <si>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Kolumbien</t>
  </si>
  <si>
    <t>BBFOFATS.A.DE.ENT.M72.CO</t>
  </si>
  <si>
    <t>Ausländische Unternehmen mit unmittelbarer Kapitalbeteiligung von inländischen Investoren (OFATS) / Zahl der aktiven Unternehmen_x000D_
Forschung und Entwicklung / Kolumbien</t>
  </si>
  <si>
    <t>BBFOFATS.A.DE.ENT.M73T75.CO</t>
  </si>
  <si>
    <t>Ausländische Unternehmen mit unmittelbarer Kapitalbeteiligung von inländischen Investoren (OFATS) / Zahl der aktiven Unternehmen_x000D_
Werbung und Marktforschung; Sonstige freiberufliche, wissenschaftliche und technische Tätigkeiten; Veterinärwesen / Kolumbien</t>
  </si>
  <si>
    <t>BBFOFATS.A.DE.ENT.N.CO</t>
  </si>
  <si>
    <t>Ausländische Unternehmen mit unmittelbarer Kapitalbeteiligung von inländischen Investoren (OFATS) / Zahl der aktiven Unternehmen_x000D_
Erbringung von sonstigen wirtschaftlichen Dienstleistungen / Kolumbien</t>
  </si>
  <si>
    <t>BBFOFATS.A.DE.ENT.N77.CO</t>
  </si>
  <si>
    <t>Ausländische Unternehmen mit unmittelbarer Kapitalbeteiligung von inländischen Investoren (OFATS) / Zahl der aktiven Unternehmen_x000D_
Vermietung von beweglichen Sachen / Kolumbien</t>
  </si>
  <si>
    <t>BBFOFATS.A.DE.ENT.N78T82.CO</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</si>
  <si>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Kolumbien</t>
  </si>
  <si>
    <t>BBFOFATS.A.DE.ENT.P.CO</t>
  </si>
  <si>
    <t>Ausländische Unternehmen mit unmittelbarer Kapitalbeteiligung von inländischen Investoren (OFATS) / Zahl der aktiven Unternehmen_x000D_
Erziehung und Unterricht / Kolumbien</t>
  </si>
  <si>
    <t>BBFOFATS.A.DE.ENT.Q.CO</t>
  </si>
  <si>
    <t>Ausländische Unternehmen mit unmittelbarer Kapitalbeteiligung von inländischen Investoren (OFATS) / Zahl der aktiven Unternehmen_x000D_
Gesundheits- und Sozialwesen / Kolumbien</t>
  </si>
  <si>
    <t>BBFOFATS.A.DE.ENT.Q86.CO</t>
  </si>
  <si>
    <t>Ausländische Unternehmen mit unmittelbarer Kapitalbeteiligung von inländischen Investoren (OFATS) / Zahl der aktiven Unternehmen_x000D_
Gesundheitswesen / Kolumbien</t>
  </si>
  <si>
    <t>BBFOFATS.A.DE.ENT.Q87_88.CO</t>
  </si>
  <si>
    <t>Ausländische Unternehmen mit unmittelbarer Kapitalbeteiligung von inländischen Investoren (OFATS) / Zahl der aktiven Unternehmen_x000D_
Heime und Sozialwesen ohne Erbringung von Dienstleistungen / Kolumbien</t>
  </si>
  <si>
    <t>BBFOFATS.A.DE.ENT.R.CO</t>
  </si>
  <si>
    <t>Ausländische Unternehmen mit unmittelbarer Kapitalbeteiligung von inländischen Investoren (OFATS) / Zahl der aktiven Unternehmen_x000D_
Kunst, Unterhaltung und Erholung / Kolumbien</t>
  </si>
  <si>
    <t>BBFOFATS.A.DE.ENT.S.CO</t>
  </si>
  <si>
    <t>Ausländische Unternehmen mit unmittelbarer Kapitalbeteiligung von inländischen Investoren (OFATS) / Zahl der aktiven Unternehmen_x000D_
Sonstige Dienstleistungen / Kolumbien</t>
  </si>
  <si>
    <t>BBFOFATS.A.DE.ENT.BTSXO.KR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</si>
  <si>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Korea, Republik</t>
  </si>
  <si>
    <t>BBFOFATS.A.DE.ENT.B.KR</t>
  </si>
  <si>
    <t>Ausländische Unternehmen mit unmittelbarer Kapitalbeteiligung von inländischen Investoren (OFATS) / Zahl der aktiven Unternehmen_x000D_
Bergbau und Gewinnung von Steinen und Erden / Korea, Republik</t>
  </si>
  <si>
    <t>BBFOFATS.A.DE.ENT.C.KR</t>
  </si>
  <si>
    <t>Ausländische Unternehmen mit unmittelbarer Kapitalbeteiligung von inländischen Investoren (OFATS) / Zahl der aktiven Unternehmen_x000D_
Verarbeitendes Gewerbe / Korea, Republik</t>
  </si>
  <si>
    <t>BBFOFATS.A.DE.ENT.C10T12.KR</t>
  </si>
  <si>
    <t>Ausländische Unternehmen mit unmittelbarer Kapitalbeteiligung von inländischen Investoren (OFATS) / Zahl der aktiven Unternehmen_x000D_
Herstellung von Nahrungs- und Futtermitteln; Getränkeherstellung und Tabakverarbeitung / Korea, Republik</t>
  </si>
  <si>
    <t>BBFOFATS.A.DE.ENT.C13T15.KR</t>
  </si>
  <si>
    <t>Ausländische Unternehmen mit unmittelbarer Kapitalbeteiligung von inländischen Investoren (OFATS) / Zahl der aktiven Unternehmen_x000D_
Herstellung von Textilien, Bekleidung, Lederwaren und verwandten Erzeugnissen / Korea, Republik</t>
  </si>
  <si>
    <t>BBFOFATS.A.DE.ENT.C16T18.KR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</si>
  <si>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Korea, Republik</t>
  </si>
  <si>
    <t>BBFOFATS.A.DE.ENT.C19.KR</t>
  </si>
  <si>
    <t>Ausländische Unternehmen mit unmittelbarer Kapitalbeteiligung von inländischen Investoren (OFATS) / Zahl der aktiven Unternehmen_x000D_
Kokerei und Mineralölverarbeitung / Korea, Republik</t>
  </si>
  <si>
    <t>BBFOFATS.A.DE.ENT.C20.KR</t>
  </si>
  <si>
    <t>Ausländische Unternehmen mit unmittelbarer Kapitalbeteiligung von inländischen Investoren (OFATS) / Zahl der aktiven Unternehmen_x000D_
Herstellung von chemischen Erzeugnissen / Korea, Republik</t>
  </si>
  <si>
    <t>BBFOFATS.A.DE.ENT.C21.KR</t>
  </si>
  <si>
    <t>Ausländische Unternehmen mit unmittelbarer Kapitalbeteiligung von inländischen Investoren (OFATS) / Zahl der aktiven Unternehmen_x000D_
Herstellung von pharmazeutischen Erzeugnissen / Korea, Republik</t>
  </si>
  <si>
    <t>BBFOFATS.A.DE.ENT.C22_23.KR</t>
  </si>
  <si>
    <t>Ausländische Unternehmen mit unmittelbarer Kapitalbeteiligung von inländischen Investoren (OFATS) / Zahl der aktiven Unternehmen_x000D_
Herstellung von Gummi- und Kunststoffwaren und sonstigen Erzeugnissen aus nichtmetallischen Mineralien / Korea, Republik</t>
  </si>
  <si>
    <t>BBFOFATS.A.DE.ENT.C24_25.KR</t>
  </si>
  <si>
    <t>Ausländische Unternehmen mit unmittelbarer Kapitalbeteiligung von inländischen Investoren (OFATS) / Zahl der aktiven Unternehmen_x000D_
Metallerzeugung und -bearbeitung; Herstellung von Metallerzeugnissen (ohne Maschinen und Geräte) / Korea, Republik</t>
  </si>
  <si>
    <t>BBFOFATS.A.DE.ENT.C26.KR</t>
  </si>
  <si>
    <t>Ausländische Unternehmen mit unmittelbarer Kapitalbeteiligung von inländischen Investoren (OFATS) / Zahl der aktiven Unternehmen_x000D_
Herstellung von Datenverarbeitungsgeräten, elektronischen und optischen Erzeugnissen unterschiedlicher Bereiche / Korea, Republik</t>
  </si>
  <si>
    <t>BBFOFATS.A.DE.ENT.C27.KR</t>
  </si>
  <si>
    <t>Ausländische Unternehmen mit unmittelbarer Kapitalbeteiligung von inländischen Investoren (OFATS) / Zahl der aktiven Unternehmen_x000D_
Herstellung von elektrischen Ausrüstungen / Korea, Republik</t>
  </si>
  <si>
    <t>BBFOFATS.A.DE.ENT.C28.KR</t>
  </si>
  <si>
    <t>Ausländische Unternehmen mit unmittelbarer Kapitalbeteiligung von inländischen Investoren (OFATS) / Zahl der aktiven Unternehmen_x000D_
Maschinenbau / Korea, Republik</t>
  </si>
  <si>
    <t>BBFOFATS.A.DE.ENT.C29_30.KR</t>
  </si>
  <si>
    <t>Ausländische Unternehmen mit unmittelbarer Kapitalbeteiligung von inländischen Investoren (OFATS) / Zahl der aktiven Unternehmen_x000D_
Herstellung von Kraftwagen und Kraftwagenteilen und sonstiger Fahrzeugbau / Korea, Republik</t>
  </si>
  <si>
    <t>BBFOFATS.A.DE.ENT.C31_32.KR</t>
  </si>
  <si>
    <t>Ausländische Unternehmen mit unmittelbarer Kapitalbeteiligung von inländischen Investoren (OFATS) / Zahl der aktiven Unternehmen_x000D_
Herstellung von Möbeln; sonstige Fertigung / Korea, Republik</t>
  </si>
  <si>
    <t>BBFOFATS.A.DE.ENT.C33.KR</t>
  </si>
  <si>
    <t>Ausländische Unternehmen mit unmittelbarer Kapitalbeteiligung von inländischen Investoren (OFATS) / Zahl der aktiven Unternehmen_x000D_
Reparatur und Installation von Maschinen und Ausrüstungen / Korea, Republik</t>
  </si>
  <si>
    <t>BBFOFATS.A.DE.ENT.D.KR</t>
  </si>
  <si>
    <t>Ausländische Unternehmen mit unmittelbarer Kapitalbeteiligung von inländischen Investoren (OFATS) / Zahl der aktiven Unternehmen_x000D_
Energieversorgung / Korea, Republik</t>
  </si>
  <si>
    <t>BBFOFATS.A.DE.ENT.E.KR</t>
  </si>
  <si>
    <t>Ausländische Unternehmen mit unmittelbarer Kapitalbeteiligung von inländischen Investoren (OFATS) / Zahl der aktiven Unternehmen_x000D_
Wasserversorgung, Abwasser- und Abfallentsorgung und Beseitigung von Umweltverschmutzungen / Korea, Republik</t>
  </si>
  <si>
    <t>BBFOFATS.A.DE.ENT.F.KR</t>
  </si>
  <si>
    <t>Ausländische Unternehmen mit unmittelbarer Kapitalbeteiligung von inländischen Investoren (OFATS) / Zahl der aktiven Unternehmen_x000D_
Baugewerbe / Korea, Republik</t>
  </si>
  <si>
    <t>BBFOFATS.A.DE.ENT.G.KR</t>
  </si>
  <si>
    <t>Ausländische Unternehmen mit unmittelbarer Kapitalbeteiligung von inländischen Investoren (OFATS) / Zahl der aktiven Unternehmen_x000D_
Handel; Instandhaltung und Reparatur von Kraftfahrzeugen / Korea, Republik</t>
  </si>
  <si>
    <t>BBFOFATS.A.DE.ENT.GTSXO.KR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</si>
  <si>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Korea, Republik</t>
  </si>
  <si>
    <t>BBFOFATS.A.DE.ENT.H.KR</t>
  </si>
  <si>
    <t>Ausländische Unternehmen mit unmittelbarer Kapitalbeteiligung von inländischen Investoren (OFATS) / Zahl der aktiven Unternehmen_x000D_
Verkehr und Lagerei / Korea, Republik</t>
  </si>
  <si>
    <t>BBFOFATS.A.DE.ENT.H49.KR</t>
  </si>
  <si>
    <t>Ausländische Unternehmen mit unmittelbarer Kapitalbeteiligung von inländischen Investoren (OFATS) / Zahl der aktiven Unternehmen_x000D_
Landverkehr und Transport in Rohrfernleitungen / Korea, Republik</t>
  </si>
  <si>
    <t>BBFOFATS.A.DE.ENT.H50.KR</t>
  </si>
  <si>
    <t>Ausländische Unternehmen mit unmittelbarer Kapitalbeteiligung von inländischen Investoren (OFATS) / Zahl der aktiven Unternehmen_x000D_
Schifffahrt / Korea, Republik</t>
  </si>
  <si>
    <t>BBFOFATS.A.DE.ENT.H51.KR</t>
  </si>
  <si>
    <t>Ausländische Unternehmen mit unmittelbarer Kapitalbeteiligung von inländischen Investoren (OFATS) / Zahl der aktiven Unternehmen_x000D_
Luftfahrt / Korea, Republik</t>
  </si>
  <si>
    <t>BBFOFATS.A.DE.ENT.H52_53.KR</t>
  </si>
  <si>
    <t>Ausländische Unternehmen mit unmittelbarer Kapitalbeteiligung von inländischen Investoren (OFATS) / Zahl der aktiven Unternehmen_x000D_
Lagerhaltung und Erbringung von Dienstleistungen für den Verkehr; Post- und Kurierdienste / Korea, Republik</t>
  </si>
  <si>
    <t>BBFOFATS.A.DE.ENT.I.KR</t>
  </si>
  <si>
    <t>Ausländische Unternehmen mit unmittelbarer Kapitalbeteiligung von inländischen Investoren (OFATS) / Zahl der aktiven Unternehmen_x000D_
Gastgewerbe / Korea, Republik</t>
  </si>
  <si>
    <t>BBFOFATS.A.DE.ENT.J.KR</t>
  </si>
  <si>
    <t>Ausländische Unternehmen mit unmittelbarer Kapitalbeteiligung von inländischen Investoren (OFATS) / Zahl der aktiven Unternehmen_x000D_
Information und Kommunikation / Korea, Republik</t>
  </si>
  <si>
    <t>BBFOFATS.A.DE.ENT.J58.KR</t>
  </si>
  <si>
    <t>Ausländische Unternehmen mit unmittelbarer Kapitalbeteiligung von inländischen Investoren (OFATS) / Zahl der aktiven Unternehmen_x000D_
Verlagswesen / Korea, Republik</t>
  </si>
  <si>
    <t>BBFOFATS.A.DE.ENT.J59_60.KR</t>
  </si>
  <si>
    <t>Ausländische Unternehmen mit unmittelbarer Kapitalbeteiligung von inländischen Investoren (OFATS) / Zahl der aktiven Unternehmen_x000D_
Herstellung, Verleih und Vertrieb von Filmen und Fernsehprogrammen; Kinos; Tonstudios und Verlegen von Musik; Rundfunkveranstalter / Korea, Republik</t>
  </si>
  <si>
    <t>BBFOFATS.A.DE.ENT.J61.KR</t>
  </si>
  <si>
    <t>Ausländische Unternehmen mit unmittelbarer Kapitalbeteiligung von inländischen Investoren (OFATS) / Zahl der aktiven Unternehmen_x000D_
Telekommunikation / Korea, Republik</t>
  </si>
  <si>
    <t>BBFOFATS.A.DE.ENT.J62_63.KR</t>
  </si>
  <si>
    <t>Ausländische Unternehmen mit unmittelbarer Kapitalbeteiligung von inländischen Investoren (OFATS) / Zahl der aktiven Unternehmen_x000D_
Erbringung von Dienstleistungen der Informationstechnologie, Beratung und Informationsdienstleistungen / Korea, Republik</t>
  </si>
  <si>
    <t>BBFOFATS.A.DE.ENT.K.KR</t>
  </si>
  <si>
    <t>Ausländische Unternehmen mit unmittelbarer Kapitalbeteiligung von inländischen Investoren (OFATS) / Zahl der aktiven Unternehmen_x000D_
Erbringung von Finanz- und Versicherungsdienstleistungen / Korea, Republik</t>
  </si>
  <si>
    <t>BBFOFATS.A.DE.ENT.L.KR</t>
  </si>
  <si>
    <t>Ausländische Unternehmen mit unmittelbarer Kapitalbeteiligung von inländischen Investoren (OFATS) / Zahl der aktiven Unternehmen_x000D_
Grundstücks- und Wohnungswesen / Korea, Republik</t>
  </si>
  <si>
    <t>BBFOFATS.A.DE.ENT.M.KR</t>
  </si>
  <si>
    <t>Ausländische Unternehmen mit unmittelbarer Kapitalbeteiligung von inländischen Investoren (OFATS) / Zahl der aktiven Unternehmen_x000D_
Erbringung von freiberuflichen, wissenschaftlichen und technischen Dienstleistungen / Korea, Republik</t>
  </si>
  <si>
    <t>BBFOFATS.A.DE.ENT.M69T71.KR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</si>
  <si>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Korea, Republik</t>
  </si>
  <si>
    <t>BBFOFATS.A.DE.ENT.M72.KR</t>
  </si>
  <si>
    <t>Ausländische Unternehmen mit unmittelbarer Kapitalbeteiligung von inländischen Investoren (OFATS) / Zahl der aktiven Unternehmen_x000D_
Forschung und Entwicklung / Korea, Republik</t>
  </si>
  <si>
    <t>BBFOFATS.A.DE.ENT.M73T75.KR</t>
  </si>
  <si>
    <t>Ausländische Unternehmen mit unmittelbarer Kapitalbeteiligung von inländischen Investoren (OFATS) / Zahl der aktiven Unternehmen_x000D_
Werbung und Marktforschung; Sonstige freiberufliche, wissenschaftliche und technische Tätigkeiten; Veterinärwesen / Korea, Republik</t>
  </si>
  <si>
    <t>BBFOFATS.A.DE.ENT.N.KR</t>
  </si>
  <si>
    <t>Ausländische Unternehmen mit unmittelbarer Kapitalbeteiligung von inländischen Investoren (OFATS) / Zahl der aktiven Unternehmen_x000D_
Erbringung von sonstigen wirtschaftlichen Dienstleistungen / Korea, Republik</t>
  </si>
  <si>
    <t>BBFOFATS.A.DE.ENT.N77.KR</t>
  </si>
  <si>
    <t>Ausländische Unternehmen mit unmittelbarer Kapitalbeteiligung von inländischen Investoren (OFATS) / Zahl der aktiven Unternehmen_x000D_
Vermietung von beweglichen Sachen / Korea, Republik</t>
  </si>
  <si>
    <t>BBFOFATS.A.DE.ENT.N78T82.KR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</si>
  <si>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Korea, Republik</t>
  </si>
  <si>
    <t>BBFOFATS.A.DE.ENT.P.KR</t>
  </si>
  <si>
    <t>Ausländische Unternehmen mit unmittelbarer Kapitalbeteiligung von inländischen Investoren (OFATS) / Zahl der aktiven Unternehmen_x000D_
Erziehung und Unterricht / Korea, Republik</t>
  </si>
  <si>
    <t>BBFOFATS.A.DE.ENT.Q.KR</t>
  </si>
  <si>
    <t>Ausländische Unternehmen mit unmittelbarer Kapitalbeteiligung von inländischen Investoren (OFATS) / Zahl der aktiven Unternehmen_x000D_
Gesundheits- und Sozialwesen / Korea, Republik</t>
  </si>
  <si>
    <t>BBFOFATS.A.DE.ENT.Q86.KR</t>
  </si>
  <si>
    <t>Ausländische Unternehmen mit unmittelbarer Kapitalbeteiligung von inländischen Investoren (OFATS) / Zahl der aktiven Unternehmen_x000D_
Gesundheitswesen / Korea, Republik</t>
  </si>
  <si>
    <t>BBFOFATS.A.DE.ENT.Q87_88.KR</t>
  </si>
  <si>
    <t>Ausländische Unternehmen mit unmittelbarer Kapitalbeteiligung von inländischen Investoren (OFATS) / Zahl der aktiven Unternehmen_x000D_
Heime und Sozialwesen ohne Erbringung von Dienstleistungen / Korea, Republik</t>
  </si>
  <si>
    <t>BBFOFATS.A.DE.ENT.R.KR</t>
  </si>
  <si>
    <t>Ausländische Unternehmen mit unmittelbarer Kapitalbeteiligung von inländischen Investoren (OFATS) / Zahl der aktiven Unternehmen_x000D_
Kunst, Unterhaltung und Erholung / Korea, Republik</t>
  </si>
  <si>
    <t>BBFOFATS.A.DE.ENT.S.KR</t>
  </si>
  <si>
    <t>Ausländische Unternehmen mit unmittelbarer Kapitalbeteiligung von inländischen Investoren (OFATS) / Zahl der aktiven Unternehmen_x000D_
Sonstige Dienstleistungen / Korea, Republik</t>
  </si>
  <si>
    <t>BBFOFATS.A.DE.ENT.BTSXO.HR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</si>
  <si>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Kroatien</t>
  </si>
  <si>
    <t>BBFOFATS.A.DE.ENT.B.HR</t>
  </si>
  <si>
    <t>Ausländische Unternehmen mit unmittelbarer Kapitalbeteiligung von inländischen Investoren (OFATS) / Zahl der aktiven Unternehmen_x000D_
Bergbau und Gewinnung von Steinen und Erden / Kroatien</t>
  </si>
  <si>
    <t>BBFOFATS.A.DE.ENT.C.HR</t>
  </si>
  <si>
    <t>Ausländische Unternehmen mit unmittelbarer Kapitalbeteiligung von inländischen Investoren (OFATS) / Zahl der aktiven Unternehmen_x000D_
Verarbeitendes Gewerbe / Kroatien</t>
  </si>
  <si>
    <t>BBFOFATS.A.DE.ENT.C10T12.HR</t>
  </si>
  <si>
    <t>Ausländische Unternehmen mit unmittelbarer Kapitalbeteiligung von inländischen Investoren (OFATS) / Zahl der aktiven Unternehmen_x000D_
Herstellung von Nahrungs- und Futtermitteln; Getränkeherstellung und Tabakverarbeitung / Kroatien</t>
  </si>
  <si>
    <t>BBFOFATS.A.DE.ENT.C13T15.HR</t>
  </si>
  <si>
    <t>Ausländische Unternehmen mit unmittelbarer Kapitalbeteiligung von inländischen Investoren (OFATS) / Zahl der aktiven Unternehmen_x000D_
Herstellung von Textilien, Bekleidung, Lederwaren und verwandten Erzeugnissen / Kroatien</t>
  </si>
  <si>
    <t>BBFOFATS.A.DE.ENT.C16T18.HR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</si>
  <si>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Kroatien</t>
  </si>
  <si>
    <t>BBFOFATS.A.DE.ENT.C19.HR</t>
  </si>
  <si>
    <t>Ausländische Unternehmen mit unmittelbarer Kapitalbeteiligung von inländischen Investoren (OFATS) / Zahl der aktiven Unternehmen_x000D_
Kokerei und Mineralölverarbeitung / Kroatien</t>
  </si>
  <si>
    <t>BBFOFATS.A.DE.ENT.C20.HR</t>
  </si>
  <si>
    <t>Ausländische Unternehmen mit unmittelbarer Kapitalbeteiligung von inländischen Investoren (OFATS) / Zahl der aktiven Unternehmen_x000D_
Herstellung von chemischen Erzeugnissen / Kroatien</t>
  </si>
  <si>
    <t>BBFOFATS.A.DE.ENT.C21.HR</t>
  </si>
  <si>
    <t>Ausländische Unternehmen mit unmittelbarer Kapitalbeteiligung von inländischen Investoren (OFATS) / Zahl der aktiven Unternehmen_x000D_
Herstellung von pharmazeutischen Erzeugnissen / Kroatien</t>
  </si>
  <si>
    <t>BBFOFATS.A.DE.ENT.C22_23.HR</t>
  </si>
  <si>
    <t>Ausländische Unternehmen mit unmittelbarer Kapitalbeteiligung von inländischen Investoren (OFATS) / Zahl der aktiven Unternehmen_x000D_
Herstellung von Gummi- und Kunststoffwaren und sonstigen Erzeugnissen aus nichtmetallischen Mineralien / Kroatien</t>
  </si>
  <si>
    <t>BBFOFATS.A.DE.ENT.C24_25.HR</t>
  </si>
  <si>
    <t>Ausländische Unternehmen mit unmittelbarer Kapitalbeteiligung von inländischen Investoren (OFATS) / Zahl der aktiven Unternehmen_x000D_
Metallerzeugung und -bearbeitung; Herstellung von Metallerzeugnissen (ohne Maschinen und Geräte) / Kroatien</t>
  </si>
  <si>
    <t>BBFOFATS.A.DE.ENT.C26.HR</t>
  </si>
  <si>
    <t>Ausländische Unternehmen mit unmittelbarer Kapitalbeteiligung von inländischen Investoren (OFATS) / Zahl der aktiven Unternehmen_x000D_
Herstellung von Datenverarbeitungsgeräten, elektronischen und optischen Erzeugnissen unterschiedlicher Bereiche / Kroatien</t>
  </si>
  <si>
    <t>BBFOFATS.A.DE.ENT.C27.HR</t>
  </si>
  <si>
    <t>Ausländische Unternehmen mit unmittelbarer Kapitalbeteiligung von inländischen Investoren (OFATS) / Zahl der aktiven Unternehmen_x000D_
Herstellung von elektrischen Ausrüstungen / Kroatien</t>
  </si>
  <si>
    <t>BBFOFATS.A.DE.ENT.C28.HR</t>
  </si>
  <si>
    <t>Ausländische Unternehmen mit unmittelbarer Kapitalbeteiligung von inländischen Investoren (OFATS) / Zahl der aktiven Unternehmen_x000D_
Maschinenbau / Kroatien</t>
  </si>
  <si>
    <t>BBFOFATS.A.DE.ENT.C29_30.HR</t>
  </si>
  <si>
    <t>Ausländische Unternehmen mit unmittelbarer Kapitalbeteiligung von inländischen Investoren (OFATS) / Zahl der aktiven Unternehmen_x000D_
Herstellung von Kraftwagen und Kraftwagenteilen und sonstiger Fahrzeugbau / Kroatien</t>
  </si>
  <si>
    <t>BBFOFATS.A.DE.ENT.C31_32.HR</t>
  </si>
  <si>
    <t>Ausländische Unternehmen mit unmittelbarer Kapitalbeteiligung von inländischen Investoren (OFATS) / Zahl der aktiven Unternehmen_x000D_
Herstellung von Möbeln; sonstige Fertigung / Kroatien</t>
  </si>
  <si>
    <t>BBFOFATS.A.DE.ENT.C33.HR</t>
  </si>
  <si>
    <t>Ausländische Unternehmen mit unmittelbarer Kapitalbeteiligung von inländischen Investoren (OFATS) / Zahl der aktiven Unternehmen_x000D_
Reparatur und Installation von Maschinen und Ausrüstungen / Kroatien</t>
  </si>
  <si>
    <t>BBFOFATS.A.DE.ENT.D.HR</t>
  </si>
  <si>
    <t>Ausländische Unternehmen mit unmittelbarer Kapitalbeteiligung von inländischen Investoren (OFATS) / Zahl der aktiven Unternehmen_x000D_
Energieversorgung / Kroatien</t>
  </si>
  <si>
    <t>BBFOFATS.A.DE.ENT.E.HR</t>
  </si>
  <si>
    <t>Ausländische Unternehmen mit unmittelbarer Kapitalbeteiligung von inländischen Investoren (OFATS) / Zahl der aktiven Unternehmen_x000D_
Wasserversorgung, Abwasser- und Abfallentsorgung und Beseitigung von Umweltverschmutzungen / Kroatien</t>
  </si>
  <si>
    <t>BBFOFATS.A.DE.ENT.F.HR</t>
  </si>
  <si>
    <t>Ausländische Unternehmen mit unmittelbarer Kapitalbeteiligung von inländischen Investoren (OFATS) / Zahl der aktiven Unternehmen_x000D_
Baugewerbe / Kroatien</t>
  </si>
  <si>
    <t>BBFOFATS.A.DE.ENT.G.HR</t>
  </si>
  <si>
    <t>Ausländische Unternehmen mit unmittelbarer Kapitalbeteiligung von inländischen Investoren (OFATS) / Zahl der aktiven Unternehmen_x000D_
Handel; Instandhaltung und Reparatur von Kraftfahrzeugen / Kroatien</t>
  </si>
  <si>
    <t>BBFOFATS.A.DE.ENT.GTSXO.HR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</si>
  <si>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Kroatien</t>
  </si>
  <si>
    <t>BBFOFATS.A.DE.ENT.H.HR</t>
  </si>
  <si>
    <t>Ausländische Unternehmen mit unmittelbarer Kapitalbeteiligung von inländischen Investoren (OFATS) / Zahl der aktiven Unternehmen_x000D_
Verkehr und Lagerei / Kroatien</t>
  </si>
  <si>
    <t>BBFOFATS.A.DE.ENT.H49.HR</t>
  </si>
  <si>
    <t>Ausländische Unternehmen mit unmittelbarer Kapitalbeteiligung von inländischen Investoren (OFATS) / Zahl der aktiven Unternehmen_x000D_
Landverkehr und Transport in Rohrfernleitungen / Kroatien</t>
  </si>
  <si>
    <t>BBFOFATS.A.DE.ENT.H50.HR</t>
  </si>
  <si>
    <t>Ausländische Unternehmen mit unmittelbarer Kapitalbeteiligung von inländischen Investoren (OFATS) / Zahl der aktiven Unternehmen_x000D_
Schifffahrt / Kroatien</t>
  </si>
  <si>
    <t>BBFOFATS.A.DE.ENT.H51.HR</t>
  </si>
  <si>
    <t>Ausländische Unternehmen mit unmittelbarer Kapitalbeteiligung von inländischen Investoren (OFATS) / Zahl der aktiven Unternehmen_x000D_
Luftfahrt / Kroatien</t>
  </si>
  <si>
    <t>BBFOFATS.A.DE.ENT.H52_53.HR</t>
  </si>
  <si>
    <t>Ausländische Unternehmen mit unmittelbarer Kapitalbeteiligung von inländischen Investoren (OFATS) / Zahl der aktiven Unternehmen_x000D_
Lagerhaltung und Erbringung von Dienstleistungen für den Verkehr; Post- und Kurierdienste / Kroatien</t>
  </si>
  <si>
    <t>BBFOFATS.A.DE.ENT.I.HR</t>
  </si>
  <si>
    <t>Ausländische Unternehmen mit unmittelbarer Kapitalbeteiligung von inländischen Investoren (OFATS) / Zahl der aktiven Unternehmen_x000D_
Gastgewerbe / Kroatien</t>
  </si>
  <si>
    <t>BBFOFATS.A.DE.ENT.J.HR</t>
  </si>
  <si>
    <t>Ausländische Unternehmen mit unmittelbarer Kapitalbeteiligung von inländischen Investoren (OFATS) / Zahl der aktiven Unternehmen_x000D_
Information und Kommunikation / Kroatien</t>
  </si>
  <si>
    <t>BBFOFATS.A.DE.ENT.J58.HR</t>
  </si>
  <si>
    <t>Ausländische Unternehmen mit unmittelbarer Kapitalbeteiligung von inländischen Investoren (OFATS) / Zahl der aktiven Unternehmen_x000D_
Verlagswesen / Kroatien</t>
  </si>
  <si>
    <t>BBFOFATS.A.DE.ENT.J59_60.HR</t>
  </si>
  <si>
    <t>Ausländische Unternehmen mit unmittelbarer Kapitalbeteiligung von inländischen Investoren (OFATS) / Zahl der aktiven Unternehmen_x000D_
Herstellung, Verleih und Vertrieb von Filmen und Fernsehprogrammen; Kinos; Tonstudios und Verlegen von Musik; Rundfunkveranstalter / Kroatien</t>
  </si>
  <si>
    <t>BBFOFATS.A.DE.ENT.J61.HR</t>
  </si>
  <si>
    <t>Ausländische Unternehmen mit unmittelbarer Kapitalbeteiligung von inländischen Investoren (OFATS) / Zahl der aktiven Unternehmen_x000D_
Telekommunikation / Kroatien</t>
  </si>
  <si>
    <t>BBFOFATS.A.DE.ENT.J62_63.HR</t>
  </si>
  <si>
    <t>Ausländische Unternehmen mit unmittelbarer Kapitalbeteiligung von inländischen Investoren (OFATS) / Zahl der aktiven Unternehmen_x000D_
Erbringung von Dienstleistungen der Informationstechnologie, Beratung und Informationsdienstleistungen / Kroatien</t>
  </si>
  <si>
    <t>BBFOFATS.A.DE.ENT.K.HR</t>
  </si>
  <si>
    <t>Ausländische Unternehmen mit unmittelbarer Kapitalbeteiligung von inländischen Investoren (OFATS) / Zahl der aktiven Unternehmen_x000D_
Erbringung von Finanz- und Versicherungsdienstleistungen / Kroatien</t>
  </si>
  <si>
    <t>BBFOFATS.A.DE.ENT.L.HR</t>
  </si>
  <si>
    <t>Ausländische Unternehmen mit unmittelbarer Kapitalbeteiligung von inländischen Investoren (OFATS) / Zahl der aktiven Unternehmen_x000D_
Grundstücks- und Wohnungswesen / Kroatien</t>
  </si>
  <si>
    <t>BBFOFATS.A.DE.ENT.M.HR</t>
  </si>
  <si>
    <t>Ausländische Unternehmen mit unmittelbarer Kapitalbeteiligung von inländischen Investoren (OFATS) / Zahl der aktiven Unternehmen_x000D_
Erbringung von freiberuflichen, wissenschaftlichen und technischen Dienstleistungen / Kroatien</t>
  </si>
  <si>
    <t>BBFOFATS.A.DE.ENT.M69T71.HR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</si>
  <si>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Kroatien</t>
  </si>
  <si>
    <t>BBFOFATS.A.DE.ENT.M72.HR</t>
  </si>
  <si>
    <t>Ausländische Unternehmen mit unmittelbarer Kapitalbeteiligung von inländischen Investoren (OFATS) / Zahl der aktiven Unternehmen_x000D_
Forschung und Entwicklung / Kroatien</t>
  </si>
  <si>
    <t>BBFOFATS.A.DE.ENT.M73T75.HR</t>
  </si>
  <si>
    <t>Ausländische Unternehmen mit unmittelbarer Kapitalbeteiligung von inländischen Investoren (OFATS) / Zahl der aktiven Unternehmen_x000D_
Werbung und Marktforschung; Sonstige freiberufliche, wissenschaftliche und technische Tätigkeiten; Veterinärwesen / Kroatien</t>
  </si>
  <si>
    <t>BBFOFATS.A.DE.ENT.N.HR</t>
  </si>
  <si>
    <t>Ausländische Unternehmen mit unmittelbarer Kapitalbeteiligung von inländischen Investoren (OFATS) / Zahl der aktiven Unternehmen_x000D_
Erbringung von sonstigen wirtschaftlichen Dienstleistungen / Kroatien</t>
  </si>
  <si>
    <t>BBFOFATS.A.DE.ENT.N77.HR</t>
  </si>
  <si>
    <t>Ausländische Unternehmen mit unmittelbarer Kapitalbeteiligung von inländischen Investoren (OFATS) / Zahl der aktiven Unternehmen_x000D_
Vermietung von beweglichen Sachen / Kroatien</t>
  </si>
  <si>
    <t>BBFOFATS.A.DE.ENT.N78T82.HR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</si>
  <si>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Kroatien</t>
  </si>
  <si>
    <t>BBFOFATS.A.DE.ENT.P.HR</t>
  </si>
  <si>
    <t>Ausländische Unternehmen mit unmittelbarer Kapitalbeteiligung von inländischen Investoren (OFATS) / Zahl der aktiven Unternehmen_x000D_
Erziehung und Unterricht / Kroatien</t>
  </si>
  <si>
    <t>BBFOFATS.A.DE.ENT.Q.HR</t>
  </si>
  <si>
    <t>Ausländische Unternehmen mit unmittelbarer Kapitalbeteiligung von inländischen Investoren (OFATS) / Zahl der aktiven Unternehmen_x000D_
Gesundheits- und Sozialwesen / Kroatien</t>
  </si>
  <si>
    <t>BBFOFATS.A.DE.ENT.Q86.HR</t>
  </si>
  <si>
    <t>Ausländische Unternehmen mit unmittelbarer Kapitalbeteiligung von inländischen Investoren (OFATS) / Zahl der aktiven Unternehmen_x000D_
Gesundheitswesen / Kroatien</t>
  </si>
  <si>
    <t>BBFOFATS.A.DE.ENT.Q87_88.HR</t>
  </si>
  <si>
    <t>Ausländische Unternehmen mit unmittelbarer Kapitalbeteiligung von inländischen Investoren (OFATS) / Zahl der aktiven Unternehmen_x000D_
Heime und Sozialwesen ohne Erbringung von Dienstleistungen / Kroatien</t>
  </si>
  <si>
    <t>BBFOFATS.A.DE.ENT.R.HR</t>
  </si>
  <si>
    <t>Ausländische Unternehmen mit unmittelbarer Kapitalbeteiligung von inländischen Investoren (OFATS) / Zahl der aktiven Unternehmen_x000D_
Kunst, Unterhaltung und Erholung / Kroatien</t>
  </si>
  <si>
    <t>BBFOFATS.A.DE.ENT.S.HR</t>
  </si>
  <si>
    <t>Ausländische Unternehmen mit unmittelbarer Kapitalbeteiligung von inländischen Investoren (OFATS) / Zahl der aktiven Unternehmen_x000D_
Sonstige Dienstleistungen / Kroatien</t>
  </si>
  <si>
    <t>BBFOFATS.A.DE.ENT.BTSXO.LT</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</si>
  <si>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Litauen</t>
  </si>
  <si>
    <t>BBFOFATS.A.DE.ENT.B.LT</t>
  </si>
  <si>
    <t>Ausländische Unternehmen mit unmittelbarer Kapitalbeteiligung von inländischen Investoren (OFATS) / Zahl der aktiven Unternehmen_x000D_
Bergbau und Gewinnung von Steinen und Erden / Litauen</t>
  </si>
  <si>
    <t>BBFOFATS.A.DE.ENT.C.LT</t>
  </si>
  <si>
    <t>Ausländische Unternehmen mit unmittelbarer Kapitalbeteiligung von inländischen Investoren (OFATS) / Zahl der aktiven Unternehmen_x000D_
Verarbeitendes Gewerbe / Litauen</t>
  </si>
  <si>
    <t>BBFOFATS.A.DE.ENT.C10T12.LT</t>
  </si>
  <si>
    <t>Ausländische Unternehmen mit unmittelbarer Kapitalbeteiligung von inländischen Investoren (OFATS) / Zahl der aktiven Unternehmen_x000D_
Herstellung von Nahrungs- und Futtermitteln; Getränkeherstellung und Tabakverarbeitung / Litauen</t>
  </si>
  <si>
    <t>BBFOFATS.A.DE.ENT.C13T15.LT</t>
  </si>
  <si>
    <t>Ausländische Unternehmen mit unmittelbarer Kapitalbeteiligung von inländischen Investoren (OFATS) / Zahl der aktiven Unternehmen_x000D_
Herstellung von Textilien, Bekleidung, Lederwaren und verwandten Erzeugnissen / Litauen</t>
  </si>
  <si>
    <t>BBFOFATS.A.DE.ENT.C16T18.LT</t>
  </si>
  <si>
    <t>Ausländische Unternehmen mit unmittelbarer Kapitalbeteiligung von inländischen Investoren (OFATS) / Zahl der aktiven Unternehmen_x000D_
Herstellung von Holzwaren, Papier, Pappe und Waren daraus; Druckerzeugnissen; Vervielfältigung von bespielten Ton-, Bild- und Datenträgern / Litauen</t>
  </si>
  <si>
    <t>BBFOFATS.A.DE.ENT.C19.LT</t>
  </si>
  <si>
    <t>Ausländische Unternehmen mit unmittelbarer Kapitalbeteiligung von inländischen Investoren (OFATS) / Zahl der aktiven Unternehmen_x000D_
Kokerei und Mineralölverarbeitung / Litauen</t>
  </si>
  <si>
    <t>BBFOFATS.A.DE.ENT.C20.LT</t>
  </si>
  <si>
    <t>Ausländische Unternehmen mit unmittelbarer Kapitalbeteiligung von inländischen Investoren (OFATS) / Zahl der aktiven Unternehmen_x000D_
Herstellung von chemischen Erzeugnissen / Litauen</t>
  </si>
  <si>
    <t>BBFOFATS.A.DE.ENT.C21.LT</t>
  </si>
  <si>
    <t>Ausländische Unternehmen mit unmittelbarer Kapitalbeteiligung von inländischen Investoren (OFATS) / Zahl der aktiven Unternehmen_x000D_
Herstellung von pharmazeutischen Erzeugnissen / Litauen</t>
  </si>
  <si>
    <t>BBFOFATS.A.DE.ENT.C22_23.LT</t>
  </si>
  <si>
    <t>Ausländische Unternehmen mit unmittelbarer Kapitalbeteiligung von inländischen Investoren (OFATS) / Zahl der aktiven Unternehmen_x000D_
Herstellung von Gummi- und Kunststoffwaren und sonstigen Erzeugnissen aus nichtmetallischen Mineralien / Litauen</t>
  </si>
  <si>
    <t>BBFOFATS.A.DE.ENT.C24_25.LT</t>
  </si>
  <si>
    <t>Ausländische Unternehmen mit unmittelbarer Kapitalbeteiligung von inländischen Investoren (OFATS) / Zahl der aktiven Unternehmen_x000D_
Metallerzeugung und -bearbeitung; Herstellung von Metallerzeugnissen (ohne Maschinen und Geräte) / Litauen</t>
  </si>
  <si>
    <t>BBFOFATS.A.DE.ENT.C26.LT</t>
  </si>
  <si>
    <t>Ausländische Unternehmen mit unmittelbarer Kapitalbeteiligung von inländischen Investoren (OFATS) / Zahl der aktiven Unternehmen_x000D_
Herstellung von Datenverarbeitungsgeräten, elektronischen und optischen Erzeugnissen unterschiedlicher Bereiche / Litauen</t>
  </si>
  <si>
    <t>BBFOFATS.A.DE.ENT.C27.LT</t>
  </si>
  <si>
    <t>Ausländische Unternehmen mit unmittelbarer Kapitalbeteiligung von inländischen Investoren (OFATS) / Zahl der aktiven Unternehmen_x000D_
Herstellung von elektrischen Ausrüstungen / Litauen</t>
  </si>
  <si>
    <t>BBFOFATS.A.DE.ENT.C28.LT</t>
  </si>
  <si>
    <t>Ausländische Unternehmen mit unmittelbarer Kapitalbeteiligung von inländischen Investoren (OFATS) / Zahl der aktiven Unternehmen_x000D_
Maschinenbau / Litauen</t>
  </si>
  <si>
    <t>BBFOFATS.A.DE.ENT.C29_30.LT</t>
  </si>
  <si>
    <t>Ausländische Unternehmen mit unmittelbarer Kapitalbeteiligung von inländischen Investoren (OFATS) / Zahl der aktiven Unternehmen_x000D_
Herstellung von Kraftwagen und Kraftwagenteilen und sonstiger Fahrzeugbau / Litauen</t>
  </si>
  <si>
    <t>BBFOFATS.A.DE.ENT.C31_32.LT</t>
  </si>
  <si>
    <t>Ausländische Unternehmen mit unmittelbarer Kapitalbeteiligung von inländischen Investoren (OFATS) / Zahl der aktiven Unternehmen_x000D_
Herstellung von Möbeln; sonstige Fertigung / Litauen</t>
  </si>
  <si>
    <t>BBFOFATS.A.DE.ENT.C33.LT</t>
  </si>
  <si>
    <t>Ausländische Unternehmen mit unmittelbarer Kapitalbeteiligung von inländischen Investoren (OFATS) / Zahl der aktiven Unternehmen_x000D_
Reparatur und Installation von Maschinen und Ausrüstungen / Litauen</t>
  </si>
  <si>
    <t>BBFOFATS.A.DE.ENT.D.LT</t>
  </si>
  <si>
    <t>Ausländische Unternehmen mit unmittelbarer Kapitalbeteiligung von inländischen Investoren (OFATS) / Zahl der aktiven Unternehmen_x000D_
Energieversorgung / Litauen</t>
  </si>
  <si>
    <t>BBFOFATS.A.DE.ENT.E.LT</t>
  </si>
  <si>
    <t>Ausländische Unternehmen mit unmittelbarer Kapitalbeteiligung von inländischen Investoren (OFATS) / Zahl der aktiven Unternehmen_x000D_
Wasserversorgung, Abwasser- und Abfallentsorgung und Beseitigung von Umweltverschmutzungen / Litauen</t>
  </si>
  <si>
    <t>BBFOFATS.A.DE.ENT.F.LT</t>
  </si>
  <si>
    <t>Ausländische Unternehmen mit unmittelbarer Kapitalbeteiligung von inländischen Investoren (OFATS) / Zahl der aktiven Unternehmen_x000D_
Baugewerbe / Litauen</t>
  </si>
  <si>
    <t>BBFOFATS.A.DE.ENT.G.LT</t>
  </si>
  <si>
    <t>Ausländische Unternehmen mit unmittelbarer Kapitalbeteiligung von inländischen Investoren (OFATS) / Zahl der aktiven Unternehmen_x000D_
Handel; Instandhaltung und Reparatur von Kraftfahrzeugen / Litauen</t>
  </si>
  <si>
    <t>BBFOFATS.A.DE.ENT.GTSXO.LT</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</si>
  <si>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Litauen</t>
  </si>
  <si>
    <t>BBFOFATS.A.DE.ENT.H.LT</t>
  </si>
  <si>
    <t>Ausländische Unternehmen mit unmittelbarer Kapitalbeteiligung von inländischen Investoren (OFATS) / Zahl der aktiven Unternehmen_x000D_
Verkehr und Lagerei / Litauen</t>
  </si>
  <si>
    <t>BBFOFATS.A.DE.ENT.H49.LT</t>
  </si>
  <si>
    <t>Ausländische Unternehmen mit unmittelbarer Kapitalbeteiligung von inländischen Investoren (OFATS) / Zahl der aktiven Unternehmen_x000D_
Landverkehr und Transport in Rohrfernleitungen / Litauen</t>
  </si>
  <si>
    <t>BBFOFATS.A.DE.ENT.H50.LT</t>
  </si>
  <si>
    <t>Ausländische Unternehmen mit unmittelbarer Kapitalbeteiligung von inländischen Investoren (OFATS) / Zahl der aktiven Unternehmen_x000D_
Schifffahrt / Litauen</t>
  </si>
  <si>
    <t>BBFOFATS.A.DE.ENT.H51.LT</t>
  </si>
  <si>
    <t>Ausländische Unternehmen mit unmittelbarer Kapitalbeteiligung von inländischen Investoren (OFATS) / Zahl der aktiven Unternehmen_x000D_
Luftfahrt / Litauen</t>
  </si>
  <si>
    <t>BBFOFATS.A.DE.ENT.H52_53.LT</t>
  </si>
  <si>
    <t>Ausländische Unternehmen mit unmittelbarer Kapitalbeteiligung von inländischen Investoren (OFATS) / Zahl der aktiven Unternehmen_x000D_
Lagerhaltung und Erbringung von Dienstleistungen für den Verkehr; Post- und Kurierdienste / Litauen</t>
  </si>
  <si>
    <t>BBFOFATS.A.DE.ENT.I.LT</t>
  </si>
  <si>
    <t>Ausländische Unternehmen mit unmittelbarer Kapitalbeteiligung von inländischen Investoren (OFATS) / Zahl der aktiven Unternehmen_x000D_
Gastgewerbe / Litauen</t>
  </si>
  <si>
    <t>BBFOFATS.A.DE.ENT.J.LT</t>
  </si>
  <si>
    <t>Ausländische Unternehmen mit unmittelbarer Kapitalbeteiligung von inländischen Investoren (OFATS) / Zahl der aktiven Unternehmen_x000D_
Information und Kommunikation / Litauen</t>
  </si>
  <si>
    <t>BBFOFATS.A.DE.ENT.J58.LT</t>
  </si>
  <si>
    <t>Ausländische Unternehmen mit unmittelbarer Kapitalbeteiligung von inländischen Investoren (OFATS) / Zahl der aktiven Unternehmen_x000D_
Verlagswesen / Litauen</t>
  </si>
  <si>
    <t>BBFOFATS.A.DE.ENT.J59_60.LT</t>
  </si>
  <si>
    <t>Ausländische Unternehmen mit unmittelbarer Kapitalbeteiligung von inländischen Investoren (OFATS) / Zahl der aktiven Unternehmen_x000D_
Herstellung, Verleih und Vertrieb von Filmen und Fernsehprogrammen; Kinos; Tonstudios und Verlegen von Musik; Rundfunkveranstalter / Litauen</t>
  </si>
  <si>
    <t>BBFOFATS.A.DE.ENT.J61.LT</t>
  </si>
  <si>
    <t>Ausländische Unternehmen mit unmittelbarer Kapitalbeteiligung von inländischen Investoren (OFATS) / Zahl der aktiven Unternehmen_x000D_
Telekommunikation / Litauen</t>
  </si>
  <si>
    <t>BBFOFATS.A.DE.ENT.J62_63.LT</t>
  </si>
  <si>
    <t>Ausländische Unternehmen mit unmittelbarer Kapitalbeteiligung von inländischen Investoren (OFATS) / Zahl der aktiven Unternehmen_x000D_
Erbringung von Dienstleistungen der Informationstechnologie, Beratung und Informationsdienstleistungen / Litauen</t>
  </si>
  <si>
    <t>BBFOFATS.A.DE.ENT.K.LT</t>
  </si>
  <si>
    <t>Ausländische Unternehmen mit unmittelbarer Kapitalbeteiligung von inländischen Investoren (OFATS) / Zahl der aktiven Unternehmen_x000D_
Erbringung von Finanz- und Versicherungsdienstleistungen / Litauen</t>
  </si>
  <si>
    <t>BBFOFATS.A.DE.ENT.L.LT</t>
  </si>
  <si>
    <t>Ausländische Unternehmen mit unmittelbarer Kapitalbeteiligung von inländischen Investoren (OFATS) / Zahl der aktiven Unternehmen_x000D_
Grundstücks- und Wohnungswesen / Litauen</t>
  </si>
  <si>
    <t>BBFOFATS.A.DE.ENT.M.LT</t>
  </si>
  <si>
    <t>Ausländische Unternehmen mit unmittelbarer Kapitalbeteiligung von inländischen Investoren (OFATS) / Zahl der aktiven Unternehmen_x000D_
Erbringung von freiberuflichen, wissenschaftlichen und technischen Dienstleistungen / Litauen</t>
  </si>
  <si>
    <t>BBFOFATS.A.DE.ENT.M69T71.LT</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</si>
  <si>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Litauen</t>
  </si>
  <si>
    <t>BBFOFATS.A.DE.ENT.M72.LT</t>
  </si>
  <si>
    <t>Ausländische Unternehmen mit unmittelbarer Kapitalbeteiligung von inländischen Investoren (OFATS) / Zahl der aktiven Unternehmen_x000D_
Forschung und Entwicklung / Litauen</t>
  </si>
  <si>
    <t>BBFOFATS.A.DE.ENT.M73T75.LT</t>
  </si>
  <si>
    <t>Ausländische Unternehmen mit unmittelbarer Kapitalbeteiligung von inländischen Investoren (OFATS) / Zahl der aktiven Unternehmen_x000D_
Werbung und Marktforschung; Sonstige freiberufliche, wissenschaftliche und technische Tätigkeiten; Veterinärwesen / Litauen</t>
  </si>
  <si>
    <t>BBFOFATS.A.DE.ENT.N.LT</t>
  </si>
  <si>
    <t>Ausländische Unternehmen mit unmittelbarer Kapitalbeteiligung von inländischen Investoren (OFATS) / Zahl der aktiven Unternehmen_x000D_
Erbringung von sonstigen wirtschaftlichen Dienstleistungen / Litauen</t>
  </si>
  <si>
    <t>BBFOFATS.A.DE.ENT.N77.LT</t>
  </si>
  <si>
    <t>Ausländische Unternehmen mit unmittelbarer Kapitalbeteiligung von inländischen Investoren (OFATS) / Zahl der aktiven Unternehmen_x000D_
Vermietung von beweglichen Sachen / Litauen</t>
  </si>
  <si>
    <t>BBFOFATS.A.DE.ENT.N78T82.LT</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</si>
  <si>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Litauen</t>
  </si>
  <si>
    <t>BBFOFATS.A.DE.ENT.P.LT</t>
  </si>
  <si>
    <t>Ausländische Unternehmen mit unmittelbarer Kapitalbeteiligung von inländischen Investoren (OFATS) / Zahl der aktiven Unternehmen_x000D_
Erziehung und Unterricht / Litauen</t>
  </si>
  <si>
    <t>BBFOFATS.A.DE.ENT.Q.LT</t>
  </si>
  <si>
    <t>Ausländische Unternehmen mit unmittelbarer Kapitalbeteiligung von inländischen Investoren (OFATS) / Zahl der aktiven Unternehmen_x000D_
Gesundheits- und Sozialwesen / Litauen</t>
  </si>
  <si>
    <t>BBFOFATS.A.DE.ENT.Q86.LT</t>
  </si>
  <si>
    <t>Ausländische Unternehmen mit unmittelbarer Kapitalbeteiligung von inländischen Investoren (OFATS) / Zahl der aktiven Unternehmen_x000D_
Gesundheitswesen / Litauen</t>
  </si>
  <si>
    <t>BBFOFATS.A.DE.ENT.Q87_88.LT</t>
  </si>
  <si>
    <t>Ausländische Unternehmen mit unmittelbarer Kapitalbeteiligung von inländischen Investoren (OFATS) / Zahl der aktiven Unternehmen_x000D_
Heime und Sozialwesen ohne Erbringung von Dienstleistungen / Litauen</t>
  </si>
  <si>
    <t>BBFOFATS.A.DE.ENT.R.LT</t>
  </si>
  <si>
    <t>Ausländische Unternehmen mit unmittelbarer Kapitalbeteiligung von inländischen Investoren (OFATS) / Zahl der aktiven Unternehmen_x000D_
Kunst, Unterhaltung und Erholung / Litauen</t>
  </si>
  <si>
    <t>BBFOFATS.A.DE.ENT.S.LT</t>
  </si>
  <si>
    <t>Ausländische Unternehmen mit unmittelbarer Kapitalbeteiligung von inländischen Investoren (OFATS) / Zahl der aktiven Unternehmen_x000D_
Sonstige Dienstleistungen / Litauen</t>
  </si>
  <si>
    <t>BBFOFATS.A.DE.ENT.BTSXO.LU</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</si>
  <si>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Luxemburg</t>
  </si>
  <si>
    <t>BBFOFATS.A.DE.ENT.B.LU</t>
  </si>
  <si>
    <t>Ausländische Unternehmen mit unmittelbarer Kapitalbeteiligung von inländischen Investoren (OFATS) / Zahl der aktiven Unternehmen_x000D_
Bergbau und Gewinnung von Steinen und Erden / Luxemburg</t>
  </si>
  <si>
    <t>BBFOFATS.A.DE.ENT.C.LU</t>
  </si>
  <si>
    <t>Ausländische Unternehmen mit unmittelbarer Kapitalbeteiligung von inländischen Investoren (OFATS) / Zahl der aktiven Unternehmen_x000D_
Verarbeitendes Gewerbe / Luxemburg</t>
  </si>
  <si>
    <t>BBFOFATS.A.DE.ENT.C10T12.LU</t>
  </si>
  <si>
    <t>Ausländische Unternehmen mit unmittelbarer Kapitalbeteiligung von inländischen Investoren (OFATS) / Zahl der aktiven Unternehmen_x000D_
Herstellung von Nahrungs- und Futtermitteln; Getränkeherstellung und Tabakverarbeitung / Luxemburg</t>
  </si>
  <si>
    <t>BBFOFATS.A.DE.ENT.C13T15.LU</t>
  </si>
  <si>
    <t>Ausländische Unternehmen mit unmittelbarer Kapitalbeteiligung von inländischen Investoren (OFATS) / Zahl der aktiven Unternehmen_x000D_
Herstellung von Textilien, Bekleidung, Lederwaren und verwandten Erzeugnissen / Luxemburg</t>
  </si>
  <si>
    <t>BBFOFATS.A.DE.ENT.C16T18.LU</t>
  </si>
  <si>
    <t>Ausländische Unternehmen mit unmittelbarer Kapitalbeteiligung von inländischen Investoren (OFATS) / Zahl der aktiven Unternehmen_x000D_
Herstellung von Holzwaren, Papier, Pappe und Waren daraus; Druckerzeugnissen; Vervielfältigung von bespielten Ton-, Bild- und Datenträgern / Luxemburg</t>
  </si>
  <si>
    <t>BBFOFATS.A.DE.ENT.C19.LU</t>
  </si>
  <si>
    <t>Ausländische Unternehmen mit unmittelbarer Kapitalbeteiligung von inländischen Investoren (OFATS) / Zahl der aktiven Unternehmen_x000D_
Kokerei und Mineralölverarbeitung / Luxemburg</t>
  </si>
  <si>
    <t>BBFOFATS.A.DE.ENT.C20.LU</t>
  </si>
  <si>
    <t>Ausländische Unternehmen mit unmittelbarer Kapitalbeteiligung von inländischen Investoren (OFATS) / Zahl der aktiven Unternehmen_x000D_
Herstellung von chemischen Erzeugnissen / Luxemburg</t>
  </si>
  <si>
    <t>BBFOFATS.A.DE.ENT.C21.LU</t>
  </si>
  <si>
    <t>Ausländische Unternehmen mit unmittelbarer Kapitalbeteiligung von inländischen Investoren (OFATS) / Zahl der aktiven Unternehmen_x000D_
Herstellung von pharmazeutischen Erzeugnissen / Luxemburg</t>
  </si>
  <si>
    <t>BBFOFATS.A.DE.ENT.C22_23.LU</t>
  </si>
  <si>
    <t>Ausländische Unternehmen mit unmittelbarer Kapitalbeteiligung von inländischen Investoren (OFATS) / Zahl der aktiven Unternehmen_x000D_
Herstellung von Gummi- und Kunststoffwaren und sonstigen Erzeugnissen aus nichtmetallischen Mineralien / Luxemburg</t>
  </si>
  <si>
    <t>BBFOFATS.A.DE.ENT.C24_25.LU</t>
  </si>
  <si>
    <t>Ausländische Unternehmen mit unmittelbarer Kapitalbeteiligung von inländischen Investoren (OFATS) / Zahl der aktiven Unternehmen_x000D_
Metallerzeugung und -bearbeitung; Herstellung von Metallerzeugnissen (ohne Maschinen und Geräte) / Luxemburg</t>
  </si>
  <si>
    <t>BBFOFATS.A.DE.ENT.C26.LU</t>
  </si>
  <si>
    <t>Ausländische Unternehmen mit unmittelbarer Kapitalbeteiligung von inländischen Investoren (OFATS) / Zahl der aktiven Unternehmen_x000D_
Herstellung von Datenverarbeitungsgeräten, elektronischen und optischen Erzeugnissen unterschiedlicher Bereiche / Luxemburg</t>
  </si>
  <si>
    <t>BBFOFATS.A.DE.ENT.C27.LU</t>
  </si>
  <si>
    <t>Ausländische Unternehmen mit unmittelbarer Kapitalbeteiligung von inländischen Investoren (OFATS) / Zahl der aktiven Unternehmen_x000D_
Herstellung von elektrischen Ausrüstungen / Luxemburg</t>
  </si>
  <si>
    <t>BBFOFATS.A.DE.ENT.C28.LU</t>
  </si>
  <si>
    <t>Ausländische Unternehmen mit unmittelbarer Kapitalbeteiligung von inländischen Investoren (OFATS) / Zahl der aktiven Unternehmen_x000D_
Maschinenbau / Luxemburg</t>
  </si>
  <si>
    <t>BBFOFATS.A.DE.ENT.C29_30.LU</t>
  </si>
  <si>
    <t>Ausländische Unternehmen mit unmittelbarer Kapitalbeteiligung von inländischen Investoren (OFATS) / Zahl der aktiven Unternehmen_x000D_
Herstellung von Kraftwagen und Kraftwagenteilen und sonstiger Fahrzeugbau / Luxemburg</t>
  </si>
  <si>
    <t>BBFOFATS.A.DE.ENT.C31_32.LU</t>
  </si>
  <si>
    <t>Ausländische Unternehmen mit unmittelbarer Kapitalbeteiligung von inländischen Investoren (OFATS) / Zahl der aktiven Unternehmen_x000D_
Herstellung von Möbeln; sonstige Fertigung / Luxemburg</t>
  </si>
  <si>
    <t>BBFOFATS.A.DE.ENT.C33.LU</t>
  </si>
  <si>
    <t>Ausländische Unternehmen mit unmittelbarer Kapitalbeteiligung von inländischen Investoren (OFATS) / Zahl der aktiven Unternehmen_x000D_
Reparatur und Installation von Maschinen und Ausrüstungen / Luxemburg</t>
  </si>
  <si>
    <t>BBFOFATS.A.DE.ENT.D.LU</t>
  </si>
  <si>
    <t>Ausländische Unternehmen mit unmittelbarer Kapitalbeteiligung von inländischen Investoren (OFATS) / Zahl der aktiven Unternehmen_x000D_
Energieversorgung / Luxemburg</t>
  </si>
  <si>
    <t>BBFOFATS.A.DE.ENT.E.LU</t>
  </si>
  <si>
    <t>Ausländische Unternehmen mit unmittelbarer Kapitalbeteiligung von inländischen Investoren (OFATS) / Zahl der aktiven Unternehmen_x000D_
Wasserversorgung, Abwasser- und Abfallentsorgung und Beseitigung von Umweltverschmutzungen / Luxemburg</t>
  </si>
  <si>
    <t>BBFOFATS.A.DE.ENT.F.LU</t>
  </si>
  <si>
    <t>Ausländische Unternehmen mit unmittelbarer Kapitalbeteiligung von inländischen Investoren (OFATS) / Zahl der aktiven Unternehmen_x000D_
Baugewerbe / Luxemburg</t>
  </si>
  <si>
    <t>BBFOFATS.A.DE.ENT.G.LU</t>
  </si>
  <si>
    <t>Ausländische Unternehmen mit unmittelbarer Kapitalbeteiligung von inländischen Investoren (OFATS) / Zahl der aktiven Unternehmen_x000D_
Handel; Instandhaltung und Reparatur von Kraftfahrzeugen / Luxemburg</t>
  </si>
  <si>
    <t>BBFOFATS.A.DE.ENT.GTSXO.LU</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</si>
  <si>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Luxemburg</t>
  </si>
  <si>
    <t>BBFOFATS.A.DE.ENT.H.LU</t>
  </si>
  <si>
    <t>Ausländische Unternehmen mit unmittelbarer Kapitalbeteiligung von inländischen Investoren (OFATS) / Zahl der aktiven Unternehmen_x000D_
Verkehr und Lagerei / Luxemburg</t>
  </si>
  <si>
    <t>BBFOFATS.A.DE.ENT.H49.LU</t>
  </si>
  <si>
    <t>Ausländische Unternehmen mit unmittelbarer Kapitalbeteiligung von inländischen Investoren (OFATS) / Zahl der aktiven Unternehmen_x000D_
Landverkehr und Transport in Rohrfernleitungen / Luxemburg</t>
  </si>
  <si>
    <t>BBFOFATS.A.DE.ENT.H50.LU</t>
  </si>
  <si>
    <t>Ausländische Unternehmen mit unmittelbarer Kapitalbeteiligung von inländischen Investoren (OFATS) / Zahl der aktiven Unternehmen_x000D_
Schifffahrt / Luxemburg</t>
  </si>
  <si>
    <t>BBFOFATS.A.DE.ENT.H51.LU</t>
  </si>
  <si>
    <t>Ausländische Unternehmen mit unmittelbarer Kapitalbeteiligung von inländischen Investoren (OFATS) / Zahl der aktiven Unternehmen_x000D_
Luftfahrt / Luxemburg</t>
  </si>
  <si>
    <t>BBFOFATS.A.DE.ENT.H52_53.LU</t>
  </si>
  <si>
    <t>Ausländische Unternehmen mit unmittelbarer Kapitalbeteiligung von inländischen Investoren (OFATS) / Zahl der aktiven Unternehmen_x000D_
Lagerhaltung und Erbringung von Dienstleistungen für den Verkehr; Post- und Kurierdienste / Luxemburg</t>
  </si>
  <si>
    <t>BBFOFATS.A.DE.ENT.I.LU</t>
  </si>
  <si>
    <t>Ausländische Unternehmen mit unmittelbarer Kapitalbeteiligung von inländischen Investoren (OFATS) / Zahl der aktiven Unternehmen_x000D_
Gastgewerbe / Luxemburg</t>
  </si>
  <si>
    <t>BBFOFATS.A.DE.ENT.J.LU</t>
  </si>
  <si>
    <t>Ausländische Unternehmen mit unmittelbarer Kapitalbeteiligung von inländischen Investoren (OFATS) / Zahl der aktiven Unternehmen_x000D_
Information und Kommunikation / Luxemburg</t>
  </si>
  <si>
    <t>BBFOFATS.A.DE.ENT.J58.LU</t>
  </si>
  <si>
    <t>Ausländische Unternehmen mit unmittelbarer Kapitalbeteiligung von inländischen Investoren (OFATS) / Zahl der aktiven Unternehmen_x000D_
Verlagswesen / Luxemburg</t>
  </si>
  <si>
    <t>BBFOFATS.A.DE.ENT.J59_60.LU</t>
  </si>
  <si>
    <t>Ausländische Unternehmen mit unmittelbarer Kapitalbeteiligung von inländischen Investoren (OFATS) / Zahl der aktiven Unternehmen_x000D_
Herstellung, Verleih und Vertrieb von Filmen und Fernsehprogrammen; Kinos; Tonstudios und Verlegen von Musik; Rundfunkveranstalter / Luxemburg</t>
  </si>
  <si>
    <t>BBFOFATS.A.DE.ENT.J61.LU</t>
  </si>
  <si>
    <t>Ausländische Unternehmen mit unmittelbarer Kapitalbeteiligung von inländischen Investoren (OFATS) / Zahl der aktiven Unternehmen_x000D_
Telekommunikation / Luxemburg</t>
  </si>
  <si>
    <t>BBFOFATS.A.DE.ENT.J62_63.LU</t>
  </si>
  <si>
    <t>Ausländische Unternehmen mit unmittelbarer Kapitalbeteiligung von inländischen Investoren (OFATS) / Zahl der aktiven Unternehmen_x000D_
Erbringung von Dienstleistungen der Informationstechnologie, Beratung und Informationsdienstleistungen / Luxemburg</t>
  </si>
  <si>
    <t>BBFOFATS.A.DE.ENT.K.LU</t>
  </si>
  <si>
    <t>Ausländische Unternehmen mit unmittelbarer Kapitalbeteiligung von inländischen Investoren (OFATS) / Zahl der aktiven Unternehmen_x000D_
Erbringung von Finanz- und Versicherungsdienstleistungen / Luxemburg</t>
  </si>
  <si>
    <t>BBFOFATS.A.DE.ENT.L.LU</t>
  </si>
  <si>
    <t>Ausländische Unternehmen mit unmittelbarer Kapitalbeteiligung von inländischen Investoren (OFATS) / Zahl der aktiven Unternehmen_x000D_
Grundstücks- und Wohnungswesen / Luxemburg</t>
  </si>
  <si>
    <t>BBFOFATS.A.DE.ENT.M.LU</t>
  </si>
  <si>
    <t>Ausländische Unternehmen mit unmittelbarer Kapitalbeteiligung von inländischen Investoren (OFATS) / Zahl der aktiven Unternehmen_x000D_
Erbringung von freiberuflichen, wissenschaftlichen und technischen Dienstleistungen / Luxemburg</t>
  </si>
  <si>
    <t>BBFOFATS.A.DE.ENT.M69T71.LU</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</si>
  <si>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Luxemburg</t>
  </si>
  <si>
    <t>BBFOFATS.A.DE.ENT.M72.LU</t>
  </si>
  <si>
    <t>Ausländische Unternehmen mit unmittelbarer Kapitalbeteiligung von inländischen Investoren (OFATS) / Zahl der aktiven Unternehmen_x000D_
Forschung und Entwicklung / Luxemburg</t>
  </si>
  <si>
    <t>BBFOFATS.A.DE.ENT.M73T75.LU</t>
  </si>
  <si>
    <t>Ausländische Unternehmen mit unmittelbarer Kapitalbeteiligung von inländischen Investoren (OFATS) / Zahl der aktiven Unternehmen_x000D_
Werbung und Marktforschung; Sonstige freiberufliche, wissenschaftliche und technische Tätigkeiten; Veterinärwesen / Luxemburg</t>
  </si>
  <si>
    <t>BBFOFATS.A.DE.ENT.N.LU</t>
  </si>
  <si>
    <t>Ausländische Unternehmen mit unmittelbarer Kapitalbeteiligung von inländischen Investoren (OFATS) / Zahl der aktiven Unternehmen_x000D_
Erbringung von sonstigen wirtschaftlichen Dienstleistungen / Luxemburg</t>
  </si>
  <si>
    <t>BBFOFATS.A.DE.ENT.N77.LU</t>
  </si>
  <si>
    <t>Ausländische Unternehmen mit unmittelbarer Kapitalbeteiligung von inländischen Investoren (OFATS) / Zahl der aktiven Unternehmen_x000D_
Vermietung von beweglichen Sachen / Luxemburg</t>
  </si>
  <si>
    <t>BBFOFATS.A.DE.ENT.N78T82.LU</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</si>
  <si>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Luxemburg</t>
  </si>
  <si>
    <t>BBFOFATS.A.DE.ENT.P.LU</t>
  </si>
  <si>
    <t>Ausländische Unternehmen mit unmittelbarer Kapitalbeteiligung von inländischen Investoren (OFATS) / Zahl der aktiven Unternehmen_x000D_
Erziehung und Unterricht / Luxemburg</t>
  </si>
  <si>
    <t>BBFOFATS.A.DE.ENT.Q.LU</t>
  </si>
  <si>
    <t>Ausländische Unternehmen mit unmittelbarer Kapitalbeteiligung von inländischen Investoren (OFATS) / Zahl der aktiven Unternehmen_x000D_
Gesundheits- und Sozialwesen / Luxemburg</t>
  </si>
  <si>
    <t>BBFOFATS.A.DE.ENT.Q86.LU</t>
  </si>
  <si>
    <t>Ausländische Unternehmen mit unmittelbarer Kapitalbeteiligung von inländischen Investoren (OFATS) / Zahl der aktiven Unternehmen_x000D_
Gesundheitswesen / Luxemburg</t>
  </si>
  <si>
    <t>BBFOFATS.A.DE.ENT.Q87_88.LU</t>
  </si>
  <si>
    <t>Ausländische Unternehmen mit unmittelbarer Kapitalbeteiligung von inländischen Investoren (OFATS) / Zahl der aktiven Unternehmen_x000D_
Heime und Sozialwesen ohne Erbringung von Dienstleistungen / Luxemburg</t>
  </si>
  <si>
    <t>BBFOFATS.A.DE.ENT.R.LU</t>
  </si>
  <si>
    <t>Ausländische Unternehmen mit unmittelbarer Kapitalbeteiligung von inländischen Investoren (OFATS) / Zahl der aktiven Unternehmen_x000D_
Kunst, Unterhaltung und Erholung / Luxemburg</t>
  </si>
  <si>
    <t>BBFOFATS.A.DE.ENT.S.LU</t>
  </si>
  <si>
    <t>Ausländische Unternehmen mit unmittelbarer Kapitalbeteiligung von inländischen Investoren (OFATS) / Zahl der aktiven Unternehmen_x000D_
Sonstige Dienstleistungen / Luxemburg</t>
  </si>
  <si>
    <t>BBFOFATS.A.DE.ENT.BTSXO.MY</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</si>
  <si>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Malaysia</t>
  </si>
  <si>
    <t>BBFOFATS.A.DE.ENT.B.MY</t>
  </si>
  <si>
    <t>Ausländische Unternehmen mit unmittelbarer Kapitalbeteiligung von inländischen Investoren (OFATS) / Zahl der aktiven Unternehmen_x000D_
Bergbau und Gewinnung von Steinen und Erden / Malaysia</t>
  </si>
  <si>
    <t>BBFOFATS.A.DE.ENT.C.MY</t>
  </si>
  <si>
    <t>Ausländische Unternehmen mit unmittelbarer Kapitalbeteiligung von inländischen Investoren (OFATS) / Zahl der aktiven Unternehmen_x000D_
Verarbeitendes Gewerbe / Malaysia</t>
  </si>
  <si>
    <t>BBFOFATS.A.DE.ENT.C10T12.MY</t>
  </si>
  <si>
    <t>Ausländische Unternehmen mit unmittelbarer Kapitalbeteiligung von inländischen Investoren (OFATS) / Zahl der aktiven Unternehmen_x000D_
Herstellung von Nahrungs- und Futtermitteln; Getränkeherstellung und Tabakverarbeitung / Malaysia</t>
  </si>
  <si>
    <t>BBFOFATS.A.DE.ENT.C13T15.MY</t>
  </si>
  <si>
    <t>Ausländische Unternehmen mit unmittelbarer Kapitalbeteiligung von inländischen Investoren (OFATS) / Zahl der aktiven Unternehmen_x000D_
Herstellung von Textilien, Bekleidung, Lederwaren und verwandten Erzeugnissen / Malaysia</t>
  </si>
  <si>
    <t>BBFOFATS.A.DE.ENT.C16T18.MY</t>
  </si>
  <si>
    <t>Ausländische Unternehmen mit unmittelbarer Kapitalbeteiligung von inländischen Investoren (OFATS) / Zahl der aktiven Unternehmen_x000D_
Herstellung von Holzwaren, Papier, Pappe und Waren daraus; Druckerzeugnissen; Vervielfältigung von bespielten Ton-, Bild- und Datenträgern / Malaysia</t>
  </si>
  <si>
    <t>BBFOFATS.A.DE.ENT.C19.MY</t>
  </si>
  <si>
    <t>Ausländische Unternehmen mit unmittelbarer Kapitalbeteiligung von inländischen Investoren (OFATS) / Zahl der aktiven Unternehmen_x000D_
Kokerei und Mineralölverarbeitung / Malaysia</t>
  </si>
  <si>
    <t>BBFOFATS.A.DE.ENT.C20.MY</t>
  </si>
  <si>
    <t>Ausländische Unternehmen mit unmittelbarer Kapitalbeteiligung von inländischen Investoren (OFATS) / Zahl der aktiven Unternehmen_x000D_
Herstellung von chemischen Erzeugnissen / Malaysia</t>
  </si>
  <si>
    <t>BBFOFATS.A.DE.ENT.C21.MY</t>
  </si>
  <si>
    <t>Ausländische Unternehmen mit unmittelbarer Kapitalbeteiligung von inländischen Investoren (OFATS) / Zahl der aktiven Unternehmen_x000D_
Herstellung von pharmazeutischen Erzeugnissen / Malaysia</t>
  </si>
  <si>
    <t>BBFOFATS.A.DE.ENT.C22_23.MY</t>
  </si>
  <si>
    <t>Ausländische Unternehmen mit unmittelbarer Kapitalbeteiligung von inländischen Investoren (OFATS) / Zahl der aktiven Unternehmen_x000D_
Herstellung von Gummi- und Kunststoffwaren und sonstigen Erzeugnissen aus nichtmetallischen Mineralien / Malaysia</t>
  </si>
  <si>
    <t>BBFOFATS.A.DE.ENT.C24_25.MY</t>
  </si>
  <si>
    <t>Ausländische Unternehmen mit unmittelbarer Kapitalbeteiligung von inländischen Investoren (OFATS) / Zahl der aktiven Unternehmen_x000D_
Metallerzeugung und -bearbeitung; Herstellung von Metallerzeugnissen (ohne Maschinen und Geräte) / Malaysia</t>
  </si>
  <si>
    <t>BBFOFATS.A.DE.ENT.C26.MY</t>
  </si>
  <si>
    <t>Ausländische Unternehmen mit unmittelbarer Kapitalbeteiligung von inländischen Investoren (OFATS) / Zahl der aktiven Unternehmen_x000D_
Herstellung von Datenverarbeitungsgeräten, elektronischen und optischen Erzeugnissen unterschiedlicher Bereiche / Malaysia</t>
  </si>
  <si>
    <t>BBFOFATS.A.DE.ENT.C27.MY</t>
  </si>
  <si>
    <t>Ausländische Unternehmen mit unmittelbarer Kapitalbeteiligung von inländischen Investoren (OFATS) / Zahl der aktiven Unternehmen_x000D_
Herstellung von elektrischen Ausrüstungen / Malaysia</t>
  </si>
  <si>
    <t>BBFOFATS.A.DE.ENT.C28.MY</t>
  </si>
  <si>
    <t>Ausländische Unternehmen mit unmittelbarer Kapitalbeteiligung von inländischen Investoren (OFATS) / Zahl der aktiven Unternehmen_x000D_
Maschinenbau / Malaysia</t>
  </si>
  <si>
    <t>BBFOFATS.A.DE.ENT.C29_30.MY</t>
  </si>
  <si>
    <t>Ausländische Unternehmen mit unmittelbarer Kapitalbeteiligung von inländischen Investoren (OFATS) / Zahl der aktiven Unternehmen_x000D_
Herstellung von Kraftwagen und Kraftwagenteilen und sonstiger Fahrzeugbau / Malaysia</t>
  </si>
  <si>
    <t>BBFOFATS.A.DE.ENT.C31_32.MY</t>
  </si>
  <si>
    <t>Ausländische Unternehmen mit unmittelbarer Kapitalbeteiligung von inländischen Investoren (OFATS) / Zahl der aktiven Unternehmen_x000D_
Herstellung von Möbeln; sonstige Fertigung / Malaysia</t>
  </si>
  <si>
    <t>BBFOFATS.A.DE.ENT.C33.MY</t>
  </si>
  <si>
    <t>Ausländische Unternehmen mit unmittelbarer Kapitalbeteiligung von inländischen Investoren (OFATS) / Zahl der aktiven Unternehmen_x000D_
Reparatur und Installation von Maschinen und Ausrüstungen / Malaysia</t>
  </si>
  <si>
    <t>BBFOFATS.A.DE.ENT.D.MY</t>
  </si>
  <si>
    <t>Ausländische Unternehmen mit unmittelbarer Kapitalbeteiligung von inländischen Investoren (OFATS) / Zahl der aktiven Unternehmen_x000D_
Energieversorgung / Malaysia</t>
  </si>
  <si>
    <t>BBFOFATS.A.DE.ENT.E.MY</t>
  </si>
  <si>
    <t>Ausländische Unternehmen mit unmittelbarer Kapitalbeteiligung von inländischen Investoren (OFATS) / Zahl der aktiven Unternehmen_x000D_
Wasserversorgung, Abwasser- und Abfallentsorgung und Beseitigung von Umweltverschmutzungen / Malaysia</t>
  </si>
  <si>
    <t>BBFOFATS.A.DE.ENT.F.MY</t>
  </si>
  <si>
    <t>Ausländische Unternehmen mit unmittelbarer Kapitalbeteiligung von inländischen Investoren (OFATS) / Zahl der aktiven Unternehmen_x000D_
Baugewerbe / Malaysia</t>
  </si>
  <si>
    <t>BBFOFATS.A.DE.ENT.G.MY</t>
  </si>
  <si>
    <t>Ausländische Unternehmen mit unmittelbarer Kapitalbeteiligung von inländischen Investoren (OFATS) / Zahl der aktiven Unternehmen_x000D_
Handel; Instandhaltung und Reparatur von Kraftfahrzeugen / Malaysia</t>
  </si>
  <si>
    <t>BBFOFATS.A.DE.ENT.GTSXO.MY</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</si>
  <si>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Malaysia</t>
  </si>
  <si>
    <t>BBFOFATS.A.DE.ENT.H.MY</t>
  </si>
  <si>
    <t>Ausländische Unternehmen mit unmittelbarer Kapitalbeteiligung von inländischen Investoren (OFATS) / Zahl der aktiven Unternehmen_x000D_
Verkehr und Lagerei / Malaysia</t>
  </si>
  <si>
    <t>BBFOFATS.A.DE.ENT.H49.MY</t>
  </si>
  <si>
    <t>Ausländische Unternehmen mit unmittelbarer Kapitalbeteiligung von inländischen Investoren (OFATS) / Zahl der aktiven Unternehmen_x000D_
Landverkehr und Transport in Rohrfernleitungen / Malaysia</t>
  </si>
  <si>
    <t>BBFOFATS.A.DE.ENT.H50.MY</t>
  </si>
  <si>
    <t>Ausländische Unternehmen mit unmittelbarer Kapitalbeteiligung von inländischen Investoren (OFATS) / Zahl der aktiven Unternehmen_x000D_
Schifffahrt / Malaysia</t>
  </si>
  <si>
    <t>BBFOFATS.A.DE.ENT.H51.MY</t>
  </si>
  <si>
    <t>Ausländische Unternehmen mit unmittelbarer Kapitalbeteiligung von inländischen Investoren (OFATS) / Zahl der aktiven Unternehmen_x000D_
Luftfahrt / Malaysia</t>
  </si>
  <si>
    <t>BBFOFATS.A.DE.ENT.H52_53.MY</t>
  </si>
  <si>
    <t>Ausländische Unternehmen mit unmittelbarer Kapitalbeteiligung von inländischen Investoren (OFATS) / Zahl der aktiven Unternehmen_x000D_
Lagerhaltung und Erbringung von Dienstleistungen für den Verkehr; Post- und Kurierdienste / Malaysia</t>
  </si>
  <si>
    <t>BBFOFATS.A.DE.ENT.I.MY</t>
  </si>
  <si>
    <t>Ausländische Unternehmen mit unmittelbarer Kapitalbeteiligung von inländischen Investoren (OFATS) / Zahl der aktiven Unternehmen_x000D_
Gastgewerbe / Malaysia</t>
  </si>
  <si>
    <t>BBFOFATS.A.DE.ENT.J.MY</t>
  </si>
  <si>
    <t>Ausländische Unternehmen mit unmittelbarer Kapitalbeteiligung von inländischen Investoren (OFATS) / Zahl der aktiven Unternehmen_x000D_
Information und Kommunikation / Malaysia</t>
  </si>
  <si>
    <t>BBFOFATS.A.DE.ENT.J58.MY</t>
  </si>
  <si>
    <t>Ausländische Unternehmen mit unmittelbarer Kapitalbeteiligung von inländischen Investoren (OFATS) / Zahl der aktiven Unternehmen_x000D_
Verlagswesen / Malaysia</t>
  </si>
  <si>
    <t>BBFOFATS.A.DE.ENT.J59_60.MY</t>
  </si>
  <si>
    <t>Ausländische Unternehmen mit unmittelbarer Kapitalbeteiligung von inländischen Investoren (OFATS) / Zahl der aktiven Unternehmen_x000D_
Herstellung, Verleih und Vertrieb von Filmen und Fernsehprogrammen; Kinos; Tonstudios und Verlegen von Musik; Rundfunkveranstalter / Malaysia</t>
  </si>
  <si>
    <t>BBFOFATS.A.DE.ENT.J61.MY</t>
  </si>
  <si>
    <t>Ausländische Unternehmen mit unmittelbarer Kapitalbeteiligung von inländischen Investoren (OFATS) / Zahl der aktiven Unternehmen_x000D_
Telekommunikation / Malaysia</t>
  </si>
  <si>
    <t>BBFOFATS.A.DE.ENT.J62_63.MY</t>
  </si>
  <si>
    <t>Ausländische Unternehmen mit unmittelbarer Kapitalbeteiligung von inländischen Investoren (OFATS) / Zahl der aktiven Unternehmen_x000D_
Erbringung von Dienstleistungen der Informationstechnologie, Beratung und Informationsdienstleistungen / Malaysia</t>
  </si>
  <si>
    <t>BBFOFATS.A.DE.ENT.K.MY</t>
  </si>
  <si>
    <t>Ausländische Unternehmen mit unmittelbarer Kapitalbeteiligung von inländischen Investoren (OFATS) / Zahl der aktiven Unternehmen_x000D_
Erbringung von Finanz- und Versicherungsdienstleistungen / Malaysia</t>
  </si>
  <si>
    <t>BBFOFATS.A.DE.ENT.L.MY</t>
  </si>
  <si>
    <t>Ausländische Unternehmen mit unmittelbarer Kapitalbeteiligung von inländischen Investoren (OFATS) / Zahl der aktiven Unternehmen_x000D_
Grundstücks- und Wohnungswesen / Malaysia</t>
  </si>
  <si>
    <t>BBFOFATS.A.DE.ENT.M.MY</t>
  </si>
  <si>
    <t>Ausländische Unternehmen mit unmittelbarer Kapitalbeteiligung von inländischen Investoren (OFATS) / Zahl der aktiven Unternehmen_x000D_
Erbringung von freiberuflichen, wissenschaftlichen und technischen Dienstleistungen / Malaysia</t>
  </si>
  <si>
    <t>BBFOFATS.A.DE.ENT.M69T71.MY</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</si>
  <si>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Malaysia</t>
  </si>
  <si>
    <t>BBFOFATS.A.DE.ENT.M72.MY</t>
  </si>
  <si>
    <t>Ausländische Unternehmen mit unmittelbarer Kapitalbeteiligung von inländischen Investoren (OFATS) / Zahl der aktiven Unternehmen_x000D_
Forschung und Entwicklung / Malaysia</t>
  </si>
  <si>
    <t>BBFOFATS.A.DE.ENT.M73T75.MY</t>
  </si>
  <si>
    <t>Ausländische Unternehmen mit unmittelbarer Kapitalbeteiligung von inländischen Investoren (OFATS) / Zahl der aktiven Unternehmen_x000D_
Werbung und Marktforschung; Sonstige freiberufliche, wissenschaftliche und technische Tätigkeiten; Veterinärwesen / Malaysia</t>
  </si>
  <si>
    <t>BBFOFATS.A.DE.ENT.N.MY</t>
  </si>
  <si>
    <t>Ausländische Unternehmen mit unmittelbarer Kapitalbeteiligung von inländischen Investoren (OFATS) / Zahl der aktiven Unternehmen_x000D_
Erbringung von sonstigen wirtschaftlichen Dienstleistungen / Malaysia</t>
  </si>
  <si>
    <t>BBFOFATS.A.DE.ENT.N77.MY</t>
  </si>
  <si>
    <t>Ausländische Unternehmen mit unmittelbarer Kapitalbeteiligung von inländischen Investoren (OFATS) / Zahl der aktiven Unternehmen_x000D_
Vermietung von beweglichen Sachen / Malaysia</t>
  </si>
  <si>
    <t>BBFOFATS.A.DE.ENT.N78T82.MY</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</si>
  <si>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Malaysia</t>
  </si>
  <si>
    <t>BBFOFATS.A.DE.ENT.P.MY</t>
  </si>
  <si>
    <t>Ausländische Unternehmen mit unmittelbarer Kapitalbeteiligung von inländischen Investoren (OFATS) / Zahl der aktiven Unternehmen_x000D_
Erziehung und Unterricht / Malaysia</t>
  </si>
  <si>
    <t>BBFOFATS.A.DE.ENT.Q.MY</t>
  </si>
  <si>
    <t>Ausländische Unternehmen mit unmittelbarer Kapitalbeteiligung von inländischen Investoren (OFATS) / Zahl der aktiven Unternehmen_x000D_
Gesundheits- und Sozialwesen / Malaysia</t>
  </si>
  <si>
    <t>BBFOFATS.A.DE.ENT.Q86.MY</t>
  </si>
  <si>
    <t>Ausländische Unternehmen mit unmittelbarer Kapitalbeteiligung von inländischen Investoren (OFATS) / Zahl der aktiven Unternehmen_x000D_
Gesundheitswesen / Malaysia</t>
  </si>
  <si>
    <t>BBFOFATS.A.DE.ENT.Q87_88.MY</t>
  </si>
  <si>
    <t>Ausländische Unternehmen mit unmittelbarer Kapitalbeteiligung von inländischen Investoren (OFATS) / Zahl der aktiven Unternehmen_x000D_
Heime und Sozialwesen ohne Erbringung von Dienstleistungen / Malaysia</t>
  </si>
  <si>
    <t>BBFOFATS.A.DE.ENT.R.MY</t>
  </si>
  <si>
    <t>Ausländische Unternehmen mit unmittelbarer Kapitalbeteiligung von inländischen Investoren (OFATS) / Zahl der aktiven Unternehmen_x000D_
Kunst, Unterhaltung und Erholung / Malaysia</t>
  </si>
  <si>
    <t>BBFOFATS.A.DE.ENT.S.MY</t>
  </si>
  <si>
    <t>Ausländische Unternehmen mit unmittelbarer Kapitalbeteiligung von inländischen Investoren (OFATS) / Zahl der aktiven Unternehmen_x000D_
Sonstige Dienstleistungen / Malaysia</t>
  </si>
  <si>
    <t>BBFOFATS.A.DE.ENT.BTSXO.MT</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</si>
  <si>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Malta</t>
  </si>
  <si>
    <t>BBFOFATS.A.DE.ENT.B.MT</t>
  </si>
  <si>
    <t>Ausländische Unternehmen mit unmittelbarer Kapitalbeteiligung von inländischen Investoren (OFATS) / Zahl der aktiven Unternehmen_x000D_
Bergbau und Gewinnung von Steinen und Erden / Malta</t>
  </si>
  <si>
    <t>BBFOFATS.A.DE.ENT.C.MT</t>
  </si>
  <si>
    <t>Ausländische Unternehmen mit unmittelbarer Kapitalbeteiligung von inländischen Investoren (OFATS) / Zahl der aktiven Unternehmen_x000D_
Verarbeitendes Gewerbe / Malta</t>
  </si>
  <si>
    <t>BBFOFATS.A.DE.ENT.C10T12.MT</t>
  </si>
  <si>
    <t>Ausländische Unternehmen mit unmittelbarer Kapitalbeteiligung von inländischen Investoren (OFATS) / Zahl der aktiven Unternehmen_x000D_
Herstellung von Nahrungs- und Futtermitteln; Getränkeherstellung und Tabakverarbeitung / Malta</t>
  </si>
  <si>
    <t>BBFOFATS.A.DE.ENT.C13T15.MT</t>
  </si>
  <si>
    <t>Ausländische Unternehmen mit unmittelbarer Kapitalbeteiligung von inländischen Investoren (OFATS) / Zahl der aktiven Unternehmen_x000D_
Herstellung von Textilien, Bekleidung, Lederwaren und verwandten Erzeugnissen / Malta</t>
  </si>
  <si>
    <t>BBFOFATS.A.DE.ENT.C16T18.MT</t>
  </si>
  <si>
    <t>Ausländische Unternehmen mit unmittelbarer Kapitalbeteiligung von inländischen Investoren (OFATS) / Zahl der aktiven Unternehmen_x000D_
Herstellung von Holzwaren, Papier, Pappe und Waren daraus; Druckerzeugnissen; Vervielfältigung von bespielten Ton-, Bild- und Datenträgern / Malta</t>
  </si>
  <si>
    <t>BBFOFATS.A.DE.ENT.C19.MT</t>
  </si>
  <si>
    <t>Ausländische Unternehmen mit unmittelbarer Kapitalbeteiligung von inländischen Investoren (OFATS) / Zahl der aktiven Unternehmen_x000D_
Kokerei und Mineralölverarbeitung / Malta</t>
  </si>
  <si>
    <t>BBFOFATS.A.DE.ENT.C20.MT</t>
  </si>
  <si>
    <t>Ausländische Unternehmen mit unmittelbarer Kapitalbeteiligung von inländischen Investoren (OFATS) / Zahl der aktiven Unternehmen_x000D_
Herstellung von chemischen Erzeugnissen / Malta</t>
  </si>
  <si>
    <t>BBFOFATS.A.DE.ENT.C21.MT</t>
  </si>
  <si>
    <t>Ausländische Unternehmen mit unmittelbarer Kapitalbeteiligung von inländischen Investoren (OFATS) / Zahl der aktiven Unternehmen_x000D_
Herstellung von pharmazeutischen Erzeugnissen / Malta</t>
  </si>
  <si>
    <t>BBFOFATS.A.DE.ENT.C22_23.MT</t>
  </si>
  <si>
    <t>Ausländische Unternehmen mit unmittelbarer Kapitalbeteiligung von inländischen Investoren (OFATS) / Zahl der aktiven Unternehmen_x000D_
Herstellung von Gummi- und Kunststoffwaren und sonstigen Erzeugnissen aus nichtmetallischen Mineralien / Malta</t>
  </si>
  <si>
    <t>BBFOFATS.A.DE.ENT.C24_25.MT</t>
  </si>
  <si>
    <t>Ausländische Unternehmen mit unmittelbarer Kapitalbeteiligung von inländischen Investoren (OFATS) / Zahl der aktiven Unternehmen_x000D_
Metallerzeugung und -bearbeitung; Herstellung von Metallerzeugnissen (ohne Maschinen und Geräte) / Malta</t>
  </si>
  <si>
    <t>BBFOFATS.A.DE.ENT.C26.MT</t>
  </si>
  <si>
    <t>Ausländische Unternehmen mit unmittelbarer Kapitalbeteiligung von inländischen Investoren (OFATS) / Zahl der aktiven Unternehmen_x000D_
Herstellung von Datenverarbeitungsgeräten, elektronischen und optischen Erzeugnissen unterschiedlicher Bereiche / Malta</t>
  </si>
  <si>
    <t>BBFOFATS.A.DE.ENT.C27.MT</t>
  </si>
  <si>
    <t>Ausländische Unternehmen mit unmittelbarer Kapitalbeteiligung von inländischen Investoren (OFATS) / Zahl der aktiven Unternehmen_x000D_
Herstellung von elektrischen Ausrüstungen / Malta</t>
  </si>
  <si>
    <t>BBFOFATS.A.DE.ENT.C28.MT</t>
  </si>
  <si>
    <t>Ausländische Unternehmen mit unmittelbarer Kapitalbeteiligung von inländischen Investoren (OFATS) / Zahl der aktiven Unternehmen_x000D_
Maschinenbau / Malta</t>
  </si>
  <si>
    <t>BBFOFATS.A.DE.ENT.C29_30.MT</t>
  </si>
  <si>
    <t>Ausländische Unternehmen mit unmittelbarer Kapitalbeteiligung von inländischen Investoren (OFATS) / Zahl der aktiven Unternehmen_x000D_
Herstellung von Kraftwagen und Kraftwagenteilen und sonstiger Fahrzeugbau / Malta</t>
  </si>
  <si>
    <t>BBFOFATS.A.DE.ENT.C31_32.MT</t>
  </si>
  <si>
    <t>Ausländische Unternehmen mit unmittelbarer Kapitalbeteiligung von inländischen Investoren (OFATS) / Zahl der aktiven Unternehmen_x000D_
Herstellung von Möbeln; sonstige Fertigung / Malta</t>
  </si>
  <si>
    <t>BBFOFATS.A.DE.ENT.C33.MT</t>
  </si>
  <si>
    <t>Ausländische Unternehmen mit unmittelbarer Kapitalbeteiligung von inländischen Investoren (OFATS) / Zahl der aktiven Unternehmen_x000D_
Reparatur und Installation von Maschinen und Ausrüstungen / Malta</t>
  </si>
  <si>
    <t>BBFOFATS.A.DE.ENT.D.MT</t>
  </si>
  <si>
    <t>Ausländische Unternehmen mit unmittelbarer Kapitalbeteiligung von inländischen Investoren (OFATS) / Zahl der aktiven Unternehmen_x000D_
Energieversorgung / Malta</t>
  </si>
  <si>
    <t>BBFOFATS.A.DE.ENT.E.MT</t>
  </si>
  <si>
    <t>Ausländische Unternehmen mit unmittelbarer Kapitalbeteiligung von inländischen Investoren (OFATS) / Zahl der aktiven Unternehmen_x000D_
Wasserversorgung, Abwasser- und Abfallentsorgung und Beseitigung von Umweltverschmutzungen / Malta</t>
  </si>
  <si>
    <t>BBFOFATS.A.DE.ENT.F.MT</t>
  </si>
  <si>
    <t>Ausländische Unternehmen mit unmittelbarer Kapitalbeteiligung von inländischen Investoren (OFATS) / Zahl der aktiven Unternehmen_x000D_
Baugewerbe / Malta</t>
  </si>
  <si>
    <t>BBFOFATS.A.DE.ENT.G.MT</t>
  </si>
  <si>
    <t>Ausländische Unternehmen mit unmittelbarer Kapitalbeteiligung von inländischen Investoren (OFATS) / Zahl der aktiven Unternehmen_x000D_
Handel; Instandhaltung und Reparatur von Kraftfahrzeugen / Malta</t>
  </si>
  <si>
    <t>BBFOFATS.A.DE.ENT.GTSXO.MT</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</si>
  <si>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Malta</t>
  </si>
  <si>
    <t>BBFOFATS.A.DE.ENT.H.MT</t>
  </si>
  <si>
    <t>Ausländische Unternehmen mit unmittelbarer Kapitalbeteiligung von inländischen Investoren (OFATS) / Zahl der aktiven Unternehmen_x000D_
Verkehr und Lagerei / Malta</t>
  </si>
  <si>
    <t>BBFOFATS.A.DE.ENT.H49.MT</t>
  </si>
  <si>
    <t>Ausländische Unternehmen mit unmittelbarer Kapitalbeteiligung von inländischen Investoren (OFATS) / Zahl der aktiven Unternehmen_x000D_
Landverkehr und Transport in Rohrfernleitungen / Malta</t>
  </si>
  <si>
    <t>BBFOFATS.A.DE.ENT.H50.MT</t>
  </si>
  <si>
    <t>Ausländische Unternehmen mit unmittelbarer Kapitalbeteiligung von inländischen Investoren (OFATS) / Zahl der aktiven Unternehmen_x000D_
Schifffahrt / Malta</t>
  </si>
  <si>
    <t>BBFOFATS.A.DE.ENT.H51.MT</t>
  </si>
  <si>
    <t>Ausländische Unternehmen mit unmittelbarer Kapitalbeteiligung von inländischen Investoren (OFATS) / Zahl der aktiven Unternehmen_x000D_
Luftfahrt / Malta</t>
  </si>
  <si>
    <t>BBFOFATS.A.DE.ENT.H52_53.MT</t>
  </si>
  <si>
    <t>Ausländische Unternehmen mit unmittelbarer Kapitalbeteiligung von inländischen Investoren (OFATS) / Zahl der aktiven Unternehmen_x000D_
Lagerhaltung und Erbringung von Dienstleistungen für den Verkehr; Post- und Kurierdienste / Malta</t>
  </si>
  <si>
    <t>BBFOFATS.A.DE.ENT.I.MT</t>
  </si>
  <si>
    <t>Ausländische Unternehmen mit unmittelbarer Kapitalbeteiligung von inländischen Investoren (OFATS) / Zahl der aktiven Unternehmen_x000D_
Gastgewerbe / Malta</t>
  </si>
  <si>
    <t>BBFOFATS.A.DE.ENT.J.MT</t>
  </si>
  <si>
    <t>Ausländische Unternehmen mit unmittelbarer Kapitalbeteiligung von inländischen Investoren (OFATS) / Zahl der aktiven Unternehmen_x000D_
Information und Kommunikation / Malta</t>
  </si>
  <si>
    <t>BBFOFATS.A.DE.ENT.J58.MT</t>
  </si>
  <si>
    <t>Ausländische Unternehmen mit unmittelbarer Kapitalbeteiligung von inländischen Investoren (OFATS) / Zahl der aktiven Unternehmen_x000D_
Verlagswesen / Malta</t>
  </si>
  <si>
    <t>BBFOFATS.A.DE.ENT.J59_60.MT</t>
  </si>
  <si>
    <t>Ausländische Unternehmen mit unmittelbarer Kapitalbeteiligung von inländischen Investoren (OFATS) / Zahl der aktiven Unternehmen_x000D_
Herstellung, Verleih und Vertrieb von Filmen und Fernsehprogrammen; Kinos; Tonstudios und Verlegen von Musik; Rundfunkveranstalter / Malta</t>
  </si>
  <si>
    <t>BBFOFATS.A.DE.ENT.J61.MT</t>
  </si>
  <si>
    <t>Ausländische Unternehmen mit unmittelbarer Kapitalbeteiligung von inländischen Investoren (OFATS) / Zahl der aktiven Unternehmen_x000D_
Telekommunikation / Malta</t>
  </si>
  <si>
    <t>BBFOFATS.A.DE.ENT.J62_63.MT</t>
  </si>
  <si>
    <t>Ausländische Unternehmen mit unmittelbarer Kapitalbeteiligung von inländischen Investoren (OFATS) / Zahl der aktiven Unternehmen_x000D_
Erbringung von Dienstleistungen der Informationstechnologie, Beratung und Informationsdienstleistungen / Malta</t>
  </si>
  <si>
    <t>BBFOFATS.A.DE.ENT.K.MT</t>
  </si>
  <si>
    <t>Ausländische Unternehmen mit unmittelbarer Kapitalbeteiligung von inländischen Investoren (OFATS) / Zahl der aktiven Unternehmen_x000D_
Erbringung von Finanz- und Versicherungsdienstleistungen / Malta</t>
  </si>
  <si>
    <t>BBFOFATS.A.DE.ENT.L.MT</t>
  </si>
  <si>
    <t>Ausländische Unternehmen mit unmittelbarer Kapitalbeteiligung von inländischen Investoren (OFATS) / Zahl der aktiven Unternehmen_x000D_
Grundstücks- und Wohnungswesen / Malta</t>
  </si>
  <si>
    <t>BBFOFATS.A.DE.ENT.M.MT</t>
  </si>
  <si>
    <t>Ausländische Unternehmen mit unmittelbarer Kapitalbeteiligung von inländischen Investoren (OFATS) / Zahl der aktiven Unternehmen_x000D_
Erbringung von freiberuflichen, wissenschaftlichen und technischen Dienstleistungen / Malta</t>
  </si>
  <si>
    <t>BBFOFATS.A.DE.ENT.M69T71.MT</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</si>
  <si>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Malta</t>
  </si>
  <si>
    <t>BBFOFATS.A.DE.ENT.M72.MT</t>
  </si>
  <si>
    <t>Ausländische Unternehmen mit unmittelbarer Kapitalbeteiligung von inländischen Investoren (OFATS) / Zahl der aktiven Unternehmen_x000D_
Forschung und Entwicklung / Malta</t>
  </si>
  <si>
    <t>BBFOFATS.A.DE.ENT.M73T75.MT</t>
  </si>
  <si>
    <t>Ausländische Unternehmen mit unmittelbarer Kapitalbeteiligung von inländischen Investoren (OFATS) / Zahl der aktiven Unternehmen_x000D_
Werbung und Marktforschung; Sonstige freiberufliche, wissenschaftliche und technische Tätigkeiten; Veterinärwesen / Malta</t>
  </si>
  <si>
    <t>BBFOFATS.A.DE.ENT.N.MT</t>
  </si>
  <si>
    <t>Ausländische Unternehmen mit unmittelbarer Kapitalbeteiligung von inländischen Investoren (OFATS) / Zahl der aktiven Unternehmen_x000D_
Erbringung von sonstigen wirtschaftlichen Dienstleistungen / Malta</t>
  </si>
  <si>
    <t>BBFOFATS.A.DE.ENT.N77.MT</t>
  </si>
  <si>
    <t>Ausländische Unternehmen mit unmittelbarer Kapitalbeteiligung von inländischen Investoren (OFATS) / Zahl der aktiven Unternehmen_x000D_
Vermietung von beweglichen Sachen / Malta</t>
  </si>
  <si>
    <t>BBFOFATS.A.DE.ENT.N78T82.MT</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</si>
  <si>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Malta</t>
  </si>
  <si>
    <t>BBFOFATS.A.DE.ENT.P.MT</t>
  </si>
  <si>
    <t>Ausländische Unternehmen mit unmittelbarer Kapitalbeteiligung von inländischen Investoren (OFATS) / Zahl der aktiven Unternehmen_x000D_
Erziehung und Unterricht / Malta</t>
  </si>
  <si>
    <t>BBFOFATS.A.DE.ENT.Q.MT</t>
  </si>
  <si>
    <t>Ausländische Unternehmen mit unmittelbarer Kapitalbeteiligung von inländischen Investoren (OFATS) / Zahl der aktiven Unternehmen_x000D_
Gesundheits- und Sozialwesen / Malta</t>
  </si>
  <si>
    <t>BBFOFATS.A.DE.ENT.Q86.MT</t>
  </si>
  <si>
    <t>Ausländische Unternehmen mit unmittelbarer Kapitalbeteiligung von inländischen Investoren (OFATS) / Zahl der aktiven Unternehmen_x000D_
Gesundheitswesen / Malta</t>
  </si>
  <si>
    <t>BBFOFATS.A.DE.ENT.Q87_88.MT</t>
  </si>
  <si>
    <t>Ausländische Unternehmen mit unmittelbarer Kapitalbeteiligung von inländischen Investoren (OFATS) / Zahl der aktiven Unternehmen_x000D_
Heime und Sozialwesen ohne Erbringung von Dienstleistungen / Malta</t>
  </si>
  <si>
    <t>BBFOFATS.A.DE.ENT.R.MT</t>
  </si>
  <si>
    <t>Ausländische Unternehmen mit unmittelbarer Kapitalbeteiligung von inländischen Investoren (OFATS) / Zahl der aktiven Unternehmen_x000D_
Kunst, Unterhaltung und Erholung / Malta</t>
  </si>
  <si>
    <t>BBFOFATS.A.DE.ENT.S.MT</t>
  </si>
  <si>
    <t>Ausländische Unternehmen mit unmittelbarer Kapitalbeteiligung von inländischen Investoren (OFATS) / Zahl der aktiven Unternehmen_x000D_
Sonstige Dienstleistungen / Malta</t>
  </si>
  <si>
    <t>BBFOFATS.A.DE.ENT.BTSXO.MH</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</si>
  <si>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Marshallinseln</t>
  </si>
  <si>
    <t>BBFOFATS.A.DE.ENT.B.MH</t>
  </si>
  <si>
    <t>Ausländische Unternehmen mit unmittelbarer Kapitalbeteiligung von inländischen Investoren (OFATS) / Zahl der aktiven Unternehmen_x000D_
Bergbau und Gewinnung von Steinen und Erden / Marshallinseln</t>
  </si>
  <si>
    <t>BBFOFATS.A.DE.ENT.C.MH</t>
  </si>
  <si>
    <t>Ausländische Unternehmen mit unmittelbarer Kapitalbeteiligung von inländischen Investoren (OFATS) / Zahl der aktiven Unternehmen_x000D_
Verarbeitendes Gewerbe / Marshallinseln</t>
  </si>
  <si>
    <t>BBFOFATS.A.DE.ENT.C10T12.MH</t>
  </si>
  <si>
    <t>Ausländische Unternehmen mit unmittelbarer Kapitalbeteiligung von inländischen Investoren (OFATS) / Zahl der aktiven Unternehmen_x000D_
Herstellung von Nahrungs- und Futtermitteln; Getränkeherstellung und Tabakverarbeitung / Marshallinseln</t>
  </si>
  <si>
    <t>BBFOFATS.A.DE.ENT.C13T15.MH</t>
  </si>
  <si>
    <t>Ausländische Unternehmen mit unmittelbarer Kapitalbeteiligung von inländischen Investoren (OFATS) / Zahl der aktiven Unternehmen_x000D_
Herstellung von Textilien, Bekleidung, Lederwaren und verwandten Erzeugnissen / Marshallinseln</t>
  </si>
  <si>
    <t>BBFOFATS.A.DE.ENT.C16T18.MH</t>
  </si>
  <si>
    <t>Ausländische Unternehmen mit unmittelbarer Kapitalbeteiligung von inländischen Investoren (OFATS) / Zahl der aktiven Unternehmen_x000D_
Herstellung von Holzwaren, Papier, Pappe und Waren daraus; Druckerzeugnissen; Vervielfältigung von bespielten Ton-, Bild- und Datenträgern / Marshallinseln</t>
  </si>
  <si>
    <t>BBFOFATS.A.DE.ENT.C19.MH</t>
  </si>
  <si>
    <t>Ausländische Unternehmen mit unmittelbarer Kapitalbeteiligung von inländischen Investoren (OFATS) / Zahl der aktiven Unternehmen_x000D_
Kokerei und Mineralölverarbeitung / Marshallinseln</t>
  </si>
  <si>
    <t>BBFOFATS.A.DE.ENT.C20.MH</t>
  </si>
  <si>
    <t>Ausländische Unternehmen mit unmittelbarer Kapitalbeteiligung von inländischen Investoren (OFATS) / Zahl der aktiven Unternehmen_x000D_
Herstellung von chemischen Erzeugnissen / Marshallinseln</t>
  </si>
  <si>
    <t>BBFOFATS.A.DE.ENT.C21.MH</t>
  </si>
  <si>
    <t>Ausländische Unternehmen mit unmittelbarer Kapitalbeteiligung von inländischen Investoren (OFATS) / Zahl der aktiven Unternehmen_x000D_
Herstellung von pharmazeutischen Erzeugnissen / Marshallinseln</t>
  </si>
  <si>
    <t>BBFOFATS.A.DE.ENT.C22_23.MH</t>
  </si>
  <si>
    <t>Ausländische Unternehmen mit unmittelbarer Kapitalbeteiligung von inländischen Investoren (OFATS) / Zahl der aktiven Unternehmen_x000D_
Herstellung von Gummi- und Kunststoffwaren und sonstigen Erzeugnissen aus nichtmetallischen Mineralien / Marshallinseln</t>
  </si>
  <si>
    <t>BBFOFATS.A.DE.ENT.C24_25.MH</t>
  </si>
  <si>
    <t>Ausländische Unternehmen mit unmittelbarer Kapitalbeteiligung von inländischen Investoren (OFATS) / Zahl der aktiven Unternehmen_x000D_
Metallerzeugung und -bearbeitung; Herstellung von Metallerzeugnissen (ohne Maschinen und Geräte) / Marshallinseln</t>
  </si>
  <si>
    <t>BBFOFATS.A.DE.ENT.C26.MH</t>
  </si>
  <si>
    <t>Ausländische Unternehmen mit unmittelbarer Kapitalbeteiligung von inländischen Investoren (OFATS) / Zahl der aktiven Unternehmen_x000D_
Herstellung von Datenverarbeitungsgeräten, elektronischen und optischen Erzeugnissen unterschiedlicher Bereiche / Marshallinseln</t>
  </si>
  <si>
    <t>BBFOFATS.A.DE.ENT.C27.MH</t>
  </si>
  <si>
    <t>Ausländische Unternehmen mit unmittelbarer Kapitalbeteiligung von inländischen Investoren (OFATS) / Zahl der aktiven Unternehmen_x000D_
Herstellung von elektrischen Ausrüstungen / Marshallinseln</t>
  </si>
  <si>
    <t>BBFOFATS.A.DE.ENT.C28.MH</t>
  </si>
  <si>
    <t>Ausländische Unternehmen mit unmittelbarer Kapitalbeteiligung von inländischen Investoren (OFATS) / Zahl der aktiven Unternehmen_x000D_
Maschinenbau / Marshallinseln</t>
  </si>
  <si>
    <t>BBFOFATS.A.DE.ENT.C29_30.MH</t>
  </si>
  <si>
    <t>Ausländische Unternehmen mit unmittelbarer Kapitalbeteiligung von inländischen Investoren (OFATS) / Zahl der aktiven Unternehmen_x000D_
Herstellung von Kraftwagen und Kraftwagenteilen und sonstiger Fahrzeugbau / Marshallinseln</t>
  </si>
  <si>
    <t>BBFOFATS.A.DE.ENT.C31_32.MH</t>
  </si>
  <si>
    <t>Ausländische Unternehmen mit unmittelbarer Kapitalbeteiligung von inländischen Investoren (OFATS) / Zahl der aktiven Unternehmen_x000D_
Herstellung von Möbeln; sonstige Fertigung / Marshallinseln</t>
  </si>
  <si>
    <t>BBFOFATS.A.DE.ENT.C33.MH</t>
  </si>
  <si>
    <t>Ausländische Unternehmen mit unmittelbarer Kapitalbeteiligung von inländischen Investoren (OFATS) / Zahl der aktiven Unternehmen_x000D_
Reparatur und Installation von Maschinen und Ausrüstungen / Marshallinseln</t>
  </si>
  <si>
    <t>BBFOFATS.A.DE.ENT.D.MH</t>
  </si>
  <si>
    <t>Ausländische Unternehmen mit unmittelbarer Kapitalbeteiligung von inländischen Investoren (OFATS) / Zahl der aktiven Unternehmen_x000D_
Energieversorgung / Marshallinseln</t>
  </si>
  <si>
    <t>BBFOFATS.A.DE.ENT.E.MH</t>
  </si>
  <si>
    <t>Ausländische Unternehmen mit unmittelbarer Kapitalbeteiligung von inländischen Investoren (OFATS) / Zahl der aktiven Unternehmen_x000D_
Wasserversorgung, Abwasser- und Abfallentsorgung und Beseitigung von Umweltverschmutzungen / Marshallinseln</t>
  </si>
  <si>
    <t>BBFOFATS.A.DE.ENT.F.MH</t>
  </si>
  <si>
    <t>Ausländische Unternehmen mit unmittelbarer Kapitalbeteiligung von inländischen Investoren (OFATS) / Zahl der aktiven Unternehmen_x000D_
Baugewerbe / Marshallinseln</t>
  </si>
  <si>
    <t>BBFOFATS.A.DE.ENT.G.MH</t>
  </si>
  <si>
    <t>Ausländische Unternehmen mit unmittelbarer Kapitalbeteiligung von inländischen Investoren (OFATS) / Zahl der aktiven Unternehmen_x000D_
Handel; Instandhaltung und Reparatur von Kraftfahrzeugen / Marshallinseln</t>
  </si>
  <si>
    <t>BBFOFATS.A.DE.ENT.GTSXO.MH</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</si>
  <si>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Marshallinseln</t>
  </si>
  <si>
    <t>BBFOFATS.A.DE.ENT.H.MH</t>
  </si>
  <si>
    <t>Ausländische Unternehmen mit unmittelbarer Kapitalbeteiligung von inländischen Investoren (OFATS) / Zahl der aktiven Unternehmen_x000D_
Verkehr und Lagerei / Marshallinseln</t>
  </si>
  <si>
    <t>BBFOFATS.A.DE.ENT.H49.MH</t>
  </si>
  <si>
    <t>Ausländische Unternehmen mit unmittelbarer Kapitalbeteiligung von inländischen Investoren (OFATS) / Zahl der aktiven Unternehmen_x000D_
Landverkehr und Transport in Rohrfernleitungen / Marshallinseln</t>
  </si>
  <si>
    <t>BBFOFATS.A.DE.ENT.H50.MH</t>
  </si>
  <si>
    <t>Ausländische Unternehmen mit unmittelbarer Kapitalbeteiligung von inländischen Investoren (OFATS) / Zahl der aktiven Unternehmen_x000D_
Schifffahrt / Marshallinseln</t>
  </si>
  <si>
    <t>BBFOFATS.A.DE.ENT.H51.MH</t>
  </si>
  <si>
    <t>Ausländische Unternehmen mit unmittelbarer Kapitalbeteiligung von inländischen Investoren (OFATS) / Zahl der aktiven Unternehmen_x000D_
Luftfahrt / Marshallinseln</t>
  </si>
  <si>
    <t>BBFOFATS.A.DE.ENT.H52_53.MH</t>
  </si>
  <si>
    <t>Ausländische Unternehmen mit unmittelbarer Kapitalbeteiligung von inländischen Investoren (OFATS) / Zahl der aktiven Unternehmen_x000D_
Lagerhaltung und Erbringung von Dienstleistungen für den Verkehr; Post- und Kurierdienste / Marshallinseln</t>
  </si>
  <si>
    <t>BBFOFATS.A.DE.ENT.I.MH</t>
  </si>
  <si>
    <t>Ausländische Unternehmen mit unmittelbarer Kapitalbeteiligung von inländischen Investoren (OFATS) / Zahl der aktiven Unternehmen_x000D_
Gastgewerbe / Marshallinseln</t>
  </si>
  <si>
    <t>BBFOFATS.A.DE.ENT.J.MH</t>
  </si>
  <si>
    <t>Ausländische Unternehmen mit unmittelbarer Kapitalbeteiligung von inländischen Investoren (OFATS) / Zahl der aktiven Unternehmen_x000D_
Information und Kommunikation / Marshallinseln</t>
  </si>
  <si>
    <t>BBFOFATS.A.DE.ENT.J58.MH</t>
  </si>
  <si>
    <t>Ausländische Unternehmen mit unmittelbarer Kapitalbeteiligung von inländischen Investoren (OFATS) / Zahl der aktiven Unternehmen_x000D_
Verlagswesen / Marshallinseln</t>
  </si>
  <si>
    <t>BBFOFATS.A.DE.ENT.J59_60.MH</t>
  </si>
  <si>
    <t>Ausländische Unternehmen mit unmittelbarer Kapitalbeteiligung von inländischen Investoren (OFATS) / Zahl der aktiven Unternehmen_x000D_
Herstellung, Verleih und Vertrieb von Filmen und Fernsehprogrammen; Kinos; Tonstudios und Verlegen von Musik; Rundfunkveranstalter / Marshallinseln</t>
  </si>
  <si>
    <t>BBFOFATS.A.DE.ENT.J61.MH</t>
  </si>
  <si>
    <t>Ausländische Unternehmen mit unmittelbarer Kapitalbeteiligung von inländischen Investoren (OFATS) / Zahl der aktiven Unternehmen_x000D_
Telekommunikation / Marshallinseln</t>
  </si>
  <si>
    <t>BBFOFATS.A.DE.ENT.J62_63.MH</t>
  </si>
  <si>
    <t>Ausländische Unternehmen mit unmittelbarer Kapitalbeteiligung von inländischen Investoren (OFATS) / Zahl der aktiven Unternehmen_x000D_
Erbringung von Dienstleistungen der Informationstechnologie, Beratung und Informationsdienstleistungen / Marshallinseln</t>
  </si>
  <si>
    <t>BBFOFATS.A.DE.ENT.K.MH</t>
  </si>
  <si>
    <t>Ausländische Unternehmen mit unmittelbarer Kapitalbeteiligung von inländischen Investoren (OFATS) / Zahl der aktiven Unternehmen_x000D_
Erbringung von Finanz- und Versicherungsdienstleistungen / Marshallinseln</t>
  </si>
  <si>
    <t>BBFOFATS.A.DE.ENT.L.MH</t>
  </si>
  <si>
    <t>Ausländische Unternehmen mit unmittelbarer Kapitalbeteiligung von inländischen Investoren (OFATS) / Zahl der aktiven Unternehmen_x000D_
Grundstücks- und Wohnungswesen / Marshallinseln</t>
  </si>
  <si>
    <t>BBFOFATS.A.DE.ENT.M.MH</t>
  </si>
  <si>
    <t>Ausländische Unternehmen mit unmittelbarer Kapitalbeteiligung von inländischen Investoren (OFATS) / Zahl der aktiven Unternehmen_x000D_
Erbringung von freiberuflichen, wissenschaftlichen und technischen Dienstleistungen / Marshallinseln</t>
  </si>
  <si>
    <t>BBFOFATS.A.DE.ENT.M69T71.MH</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</si>
  <si>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Marshallinseln</t>
  </si>
  <si>
    <t>BBFOFATS.A.DE.ENT.M72.MH</t>
  </si>
  <si>
    <t>Ausländische Unternehmen mit unmittelbarer Kapitalbeteiligung von inländischen Investoren (OFATS) / Zahl der aktiven Unternehmen_x000D_
Forschung und Entwicklung / Marshallinseln</t>
  </si>
  <si>
    <t>BBFOFATS.A.DE.ENT.M73T75.MH</t>
  </si>
  <si>
    <t>Ausländische Unternehmen mit unmittelbarer Kapitalbeteiligung von inländischen Investoren (OFATS) / Zahl der aktiven Unternehmen_x000D_
Werbung und Marktforschung; Sonstige freiberufliche, wissenschaftliche und technische Tätigkeiten; Veterinärwesen / Marshallinseln</t>
  </si>
  <si>
    <t>BBFOFATS.A.DE.ENT.N.MH</t>
  </si>
  <si>
    <t>Ausländische Unternehmen mit unmittelbarer Kapitalbeteiligung von inländischen Investoren (OFATS) / Zahl der aktiven Unternehmen_x000D_
Erbringung von sonstigen wirtschaftlichen Dienstleistungen / Marshallinseln</t>
  </si>
  <si>
    <t>BBFOFATS.A.DE.ENT.N77.MH</t>
  </si>
  <si>
    <t>Ausländische Unternehmen mit unmittelbarer Kapitalbeteiligung von inländischen Investoren (OFATS) / Zahl der aktiven Unternehmen_x000D_
Vermietung von beweglichen Sachen / Marshallinseln</t>
  </si>
  <si>
    <t>BBFOFATS.A.DE.ENT.N78T82.MH</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</si>
  <si>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Marshallinseln</t>
  </si>
  <si>
    <t>BBFOFATS.A.DE.ENT.P.MH</t>
  </si>
  <si>
    <t>Ausländische Unternehmen mit unmittelbarer Kapitalbeteiligung von inländischen Investoren (OFATS) / Zahl der aktiven Unternehmen_x000D_
Erziehung und Unterricht / Marshallinseln</t>
  </si>
  <si>
    <t>BBFOFATS.A.DE.ENT.Q.MH</t>
  </si>
  <si>
    <t>Ausländische Unternehmen mit unmittelbarer Kapitalbeteiligung von inländischen Investoren (OFATS) / Zahl der aktiven Unternehmen_x000D_
Gesundheits- und Sozialwesen / Marshallinseln</t>
  </si>
  <si>
    <t>BBFOFATS.A.DE.ENT.Q86.MH</t>
  </si>
  <si>
    <t>Ausländische Unternehmen mit unmittelbarer Kapitalbeteiligung von inländischen Investoren (OFATS) / Zahl der aktiven Unternehmen_x000D_
Gesundheitswesen / Marshallinseln</t>
  </si>
  <si>
    <t>BBFOFATS.A.DE.ENT.Q87_88.MH</t>
  </si>
  <si>
    <t>Ausländische Unternehmen mit unmittelbarer Kapitalbeteiligung von inländischen Investoren (OFATS) / Zahl der aktiven Unternehmen_x000D_
Heime und Sozialwesen ohne Erbringung von Dienstleistungen / Marshallinseln</t>
  </si>
  <si>
    <t>BBFOFATS.A.DE.ENT.R.MH</t>
  </si>
  <si>
    <t>Ausländische Unternehmen mit unmittelbarer Kapitalbeteiligung von inländischen Investoren (OFATS) / Zahl der aktiven Unternehmen_x000D_
Kunst, Unterhaltung und Erholung / Marshallinseln</t>
  </si>
  <si>
    <t>BBFOFATS.A.DE.ENT.S.MH</t>
  </si>
  <si>
    <t>Ausländische Unternehmen mit unmittelbarer Kapitalbeteiligung von inländischen Investoren (OFATS) / Zahl der aktiven Unternehmen_x000D_
Sonstige Dienstleistungen / Marshallinseln</t>
  </si>
  <si>
    <t>BBFOFATS.A.DE.ENT.BTSXO.MX</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</si>
  <si>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Mexiko</t>
  </si>
  <si>
    <t>BBFOFATS.A.DE.ENT.B.MX</t>
  </si>
  <si>
    <t>Ausländische Unternehmen mit unmittelbarer Kapitalbeteiligung von inländischen Investoren (OFATS) / Zahl der aktiven Unternehmen_x000D_
Bergbau und Gewinnung von Steinen und Erden / Mexiko</t>
  </si>
  <si>
    <t>BBFOFATS.A.DE.ENT.C.MX</t>
  </si>
  <si>
    <t>Ausländische Unternehmen mit unmittelbarer Kapitalbeteiligung von inländischen Investoren (OFATS) / Zahl der aktiven Unternehmen_x000D_
Verarbeitendes Gewerbe / Mexiko</t>
  </si>
  <si>
    <t>BBFOFATS.A.DE.ENT.C10T12.MX</t>
  </si>
  <si>
    <t>Ausländische Unternehmen mit unmittelbarer Kapitalbeteiligung von inländischen Investoren (OFATS) / Zahl der aktiven Unternehmen_x000D_
Herstellung von Nahrungs- und Futtermitteln; Getränkeherstellung und Tabakverarbeitung / Mexiko</t>
  </si>
  <si>
    <t>BBFOFATS.A.DE.ENT.C13T15.MX</t>
  </si>
  <si>
    <t>Ausländische Unternehmen mit unmittelbarer Kapitalbeteiligung von inländischen Investoren (OFATS) / Zahl der aktiven Unternehmen_x000D_
Herstellung von Textilien, Bekleidung, Lederwaren und verwandten Erzeugnissen / Mexiko</t>
  </si>
  <si>
    <t>BBFOFATS.A.DE.ENT.C16T18.MX</t>
  </si>
  <si>
    <t>Ausländische Unternehmen mit unmittelbarer Kapitalbeteiligung von inländischen Investoren (OFATS) / Zahl der aktiven Unternehmen_x000D_
Herstellung von Holzwaren, Papier, Pappe und Waren daraus; Druckerzeugnissen; Vervielfältigung von bespielten Ton-, Bild- und Datenträgern / Mexiko</t>
  </si>
  <si>
    <t>BBFOFATS.A.DE.ENT.C19.MX</t>
  </si>
  <si>
    <t>Ausländische Unternehmen mit unmittelbarer Kapitalbeteiligung von inländischen Investoren (OFATS) / Zahl der aktiven Unternehmen_x000D_
Kokerei und Mineralölverarbeitung / Mexiko</t>
  </si>
  <si>
    <t>BBFOFATS.A.DE.ENT.C20.MX</t>
  </si>
  <si>
    <t>Ausländische Unternehmen mit unmittelbarer Kapitalbeteiligung von inländischen Investoren (OFATS) / Zahl der aktiven Unternehmen_x000D_
Herstellung von chemischen Erzeugnissen / Mexiko</t>
  </si>
  <si>
    <t>BBFOFATS.A.DE.ENT.C21.MX</t>
  </si>
  <si>
    <t>Ausländische Unternehmen mit unmittelbarer Kapitalbeteiligung von inländischen Investoren (OFATS) / Zahl der aktiven Unternehmen_x000D_
Herstellung von pharmazeutischen Erzeugnissen / Mexiko</t>
  </si>
  <si>
    <t>BBFOFATS.A.DE.ENT.C22_23.MX</t>
  </si>
  <si>
    <t>Ausländische Unternehmen mit unmittelbarer Kapitalbeteiligung von inländischen Investoren (OFATS) / Zahl der aktiven Unternehmen_x000D_
Herstellung von Gummi- und Kunststoffwaren und sonstigen Erzeugnissen aus nichtmetallischen Mineralien / Mexiko</t>
  </si>
  <si>
    <t>BBFOFATS.A.DE.ENT.C24_25.MX</t>
  </si>
  <si>
    <t>Ausländische Unternehmen mit unmittelbarer Kapitalbeteiligung von inländischen Investoren (OFATS) / Zahl der aktiven Unternehmen_x000D_
Metallerzeugung und -bearbeitung; Herstellung von Metallerzeugnissen (ohne Maschinen und Geräte) / Mexiko</t>
  </si>
  <si>
    <t>BBFOFATS.A.DE.ENT.C26.MX</t>
  </si>
  <si>
    <t>Ausländische Unternehmen mit unmittelbarer Kapitalbeteiligung von inländischen Investoren (OFATS) / Zahl der aktiven Unternehmen_x000D_
Herstellung von Datenverarbeitungsgeräten, elektronischen und optischen Erzeugnissen unterschiedlicher Bereiche / Mexiko</t>
  </si>
  <si>
    <t>BBFOFATS.A.DE.ENT.C27.MX</t>
  </si>
  <si>
    <t>Ausländische Unternehmen mit unmittelbarer Kapitalbeteiligung von inländischen Investoren (OFATS) / Zahl der aktiven Unternehmen_x000D_
Herstellung von elektrischen Ausrüstungen / Mexiko</t>
  </si>
  <si>
    <t>BBFOFATS.A.DE.ENT.C28.MX</t>
  </si>
  <si>
    <t>Ausländische Unternehmen mit unmittelbarer Kapitalbeteiligung von inländischen Investoren (OFATS) / Zahl der aktiven Unternehmen_x000D_
Maschinenbau / Mexiko</t>
  </si>
  <si>
    <t>BBFOFATS.A.DE.ENT.C29_30.MX</t>
  </si>
  <si>
    <t>Ausländische Unternehmen mit unmittelbarer Kapitalbeteiligung von inländischen Investoren (OFATS) / Zahl der aktiven Unternehmen_x000D_
Herstellung von Kraftwagen und Kraftwagenteilen und sonstiger Fahrzeugbau / Mexiko</t>
  </si>
  <si>
    <t>BBFOFATS.A.DE.ENT.C31_32.MX</t>
  </si>
  <si>
    <t>Ausländische Unternehmen mit unmittelbarer Kapitalbeteiligung von inländischen Investoren (OFATS) / Zahl der aktiven Unternehmen_x000D_
Herstellung von Möbeln; sonstige Fertigung / Mexiko</t>
  </si>
  <si>
    <t>BBFOFATS.A.DE.ENT.C33.MX</t>
  </si>
  <si>
    <t>Ausländische Unternehmen mit unmittelbarer Kapitalbeteiligung von inländischen Investoren (OFATS) / Zahl der aktiven Unternehmen_x000D_
Reparatur und Installation von Maschinen und Ausrüstungen / Mexiko</t>
  </si>
  <si>
    <t>BBFOFATS.A.DE.ENT.D.MX</t>
  </si>
  <si>
    <t>Ausländische Unternehmen mit unmittelbarer Kapitalbeteiligung von inländischen Investoren (OFATS) / Zahl der aktiven Unternehmen_x000D_
Energieversorgung / Mexiko</t>
  </si>
  <si>
    <t>BBFOFATS.A.DE.ENT.E.MX</t>
  </si>
  <si>
    <t>Ausländische Unternehmen mit unmittelbarer Kapitalbeteiligung von inländischen Investoren (OFATS) / Zahl der aktiven Unternehmen_x000D_
Wasserversorgung, Abwasser- und Abfallentsorgung und Beseitigung von Umweltverschmutzungen / Mexiko</t>
  </si>
  <si>
    <t>BBFOFATS.A.DE.ENT.F.MX</t>
  </si>
  <si>
    <t>Ausländische Unternehmen mit unmittelbarer Kapitalbeteiligung von inländischen Investoren (OFATS) / Zahl der aktiven Unternehmen_x000D_
Baugewerbe / Mexiko</t>
  </si>
  <si>
    <t>BBFOFATS.A.DE.ENT.G.MX</t>
  </si>
  <si>
    <t>Ausländische Unternehmen mit unmittelbarer Kapitalbeteiligung von inländischen Investoren (OFATS) / Zahl der aktiven Unternehmen_x000D_
Handel; Instandhaltung und Reparatur von Kraftfahrzeugen / Mexiko</t>
  </si>
  <si>
    <t>BBFOFATS.A.DE.ENT.GTSXO.MX</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</si>
  <si>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Mexiko</t>
  </si>
  <si>
    <t>BBFOFATS.A.DE.ENT.H.MX</t>
  </si>
  <si>
    <t>Ausländische Unternehmen mit unmittelbarer Kapitalbeteiligung von inländischen Investoren (OFATS) / Zahl der aktiven Unternehmen_x000D_
Verkehr und Lagerei / Mexiko</t>
  </si>
  <si>
    <t>BBFOFATS.A.DE.ENT.H49.MX</t>
  </si>
  <si>
    <t>Ausländische Unternehmen mit unmittelbarer Kapitalbeteiligung von inländischen Investoren (OFATS) / Zahl der aktiven Unternehmen_x000D_
Landverkehr und Transport in Rohrfernleitungen / Mexiko</t>
  </si>
  <si>
    <t>BBFOFATS.A.DE.ENT.H50.MX</t>
  </si>
  <si>
    <t>Ausländische Unternehmen mit unmittelbarer Kapitalbeteiligung von inländischen Investoren (OFATS) / Zahl der aktiven Unternehmen_x000D_
Schifffahrt / Mexiko</t>
  </si>
  <si>
    <t>BBFOFATS.A.DE.ENT.H51.MX</t>
  </si>
  <si>
    <t>Ausländische Unternehmen mit unmittelbarer Kapitalbeteiligung von inländischen Investoren (OFATS) / Zahl der aktiven Unternehmen_x000D_
Luftfahrt / Mexiko</t>
  </si>
  <si>
    <t>BBFOFATS.A.DE.ENT.H52_53.MX</t>
  </si>
  <si>
    <t>Ausländische Unternehmen mit unmittelbarer Kapitalbeteiligung von inländischen Investoren (OFATS) / Zahl der aktiven Unternehmen_x000D_
Lagerhaltung und Erbringung von Dienstleistungen für den Verkehr; Post- und Kurierdienste / Mexiko</t>
  </si>
  <si>
    <t>BBFOFATS.A.DE.ENT.I.MX</t>
  </si>
  <si>
    <t>Ausländische Unternehmen mit unmittelbarer Kapitalbeteiligung von inländischen Investoren (OFATS) / Zahl der aktiven Unternehmen_x000D_
Gastgewerbe / Mexiko</t>
  </si>
  <si>
    <t>BBFOFATS.A.DE.ENT.J.MX</t>
  </si>
  <si>
    <t>Ausländische Unternehmen mit unmittelbarer Kapitalbeteiligung von inländischen Investoren (OFATS) / Zahl der aktiven Unternehmen_x000D_
Information und Kommunikation / Mexiko</t>
  </si>
  <si>
    <t>BBFOFATS.A.DE.ENT.J58.MX</t>
  </si>
  <si>
    <t>Ausländische Unternehmen mit unmittelbarer Kapitalbeteiligung von inländischen Investoren (OFATS) / Zahl der aktiven Unternehmen_x000D_
Verlagswesen / Mexiko</t>
  </si>
  <si>
    <t>BBFOFATS.A.DE.ENT.J59_60.MX</t>
  </si>
  <si>
    <t>Ausländische Unternehmen mit unmittelbarer Kapitalbeteiligung von inländischen Investoren (OFATS) / Zahl der aktiven Unternehmen_x000D_
Herstellung, Verleih und Vertrieb von Filmen und Fernsehprogrammen; Kinos; Tonstudios und Verlegen von Musik; Rundfunkveranstalter / Mexiko</t>
  </si>
  <si>
    <t>BBFOFATS.A.DE.ENT.J61.MX</t>
  </si>
  <si>
    <t>Ausländische Unternehmen mit unmittelbarer Kapitalbeteiligung von inländischen Investoren (OFATS) / Zahl der aktiven Unternehmen_x000D_
Telekommunikation / Mexiko</t>
  </si>
  <si>
    <t>BBFOFATS.A.DE.ENT.J62_63.MX</t>
  </si>
  <si>
    <t>Ausländische Unternehmen mit unmittelbarer Kapitalbeteiligung von inländischen Investoren (OFATS) / Zahl der aktiven Unternehmen_x000D_
Erbringung von Dienstleistungen der Informationstechnologie, Beratung und Informationsdienstleistungen / Mexiko</t>
  </si>
  <si>
    <t>BBFOFATS.A.DE.ENT.K.MX</t>
  </si>
  <si>
    <t>Ausländische Unternehmen mit unmittelbarer Kapitalbeteiligung von inländischen Investoren (OFATS) / Zahl der aktiven Unternehmen_x000D_
Erbringung von Finanz- und Versicherungsdienstleistungen / Mexiko</t>
  </si>
  <si>
    <t>BBFOFATS.A.DE.ENT.L.MX</t>
  </si>
  <si>
    <t>Ausländische Unternehmen mit unmittelbarer Kapitalbeteiligung von inländischen Investoren (OFATS) / Zahl der aktiven Unternehmen_x000D_
Grundstücks- und Wohnungswesen / Mexiko</t>
  </si>
  <si>
    <t>BBFOFATS.A.DE.ENT.M.MX</t>
  </si>
  <si>
    <t>Ausländische Unternehmen mit unmittelbarer Kapitalbeteiligung von inländischen Investoren (OFATS) / Zahl der aktiven Unternehmen_x000D_
Erbringung von freiberuflichen, wissenschaftlichen und technischen Dienstleistungen / Mexiko</t>
  </si>
  <si>
    <t>BBFOFATS.A.DE.ENT.M69T71.MX</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</si>
  <si>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Mexiko</t>
  </si>
  <si>
    <t>BBFOFATS.A.DE.ENT.M72.MX</t>
  </si>
  <si>
    <t>Ausländische Unternehmen mit unmittelbarer Kapitalbeteiligung von inländischen Investoren (OFATS) / Zahl der aktiven Unternehmen_x000D_
Forschung und Entwicklung / Mexiko</t>
  </si>
  <si>
    <t>BBFOFATS.A.DE.ENT.M73T75.MX</t>
  </si>
  <si>
    <t>Ausländische Unternehmen mit unmittelbarer Kapitalbeteiligung von inländischen Investoren (OFATS) / Zahl der aktiven Unternehmen_x000D_
Werbung und Marktforschung; Sonstige freiberufliche, wissenschaftliche und technische Tätigkeiten; Veterinärwesen / Mexiko</t>
  </si>
  <si>
    <t>BBFOFATS.A.DE.ENT.N.MX</t>
  </si>
  <si>
    <t>Ausländische Unternehmen mit unmittelbarer Kapitalbeteiligung von inländischen Investoren (OFATS) / Zahl der aktiven Unternehmen_x000D_
Erbringung von sonstigen wirtschaftlichen Dienstleistungen / Mexiko</t>
  </si>
  <si>
    <t>BBFOFATS.A.DE.ENT.N77.MX</t>
  </si>
  <si>
    <t>Ausländische Unternehmen mit unmittelbarer Kapitalbeteiligung von inländischen Investoren (OFATS) / Zahl der aktiven Unternehmen_x000D_
Vermietung von beweglichen Sachen / Mexiko</t>
  </si>
  <si>
    <t>BBFOFATS.A.DE.ENT.N78T82.MX</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</si>
  <si>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Mexiko</t>
  </si>
  <si>
    <t>BBFOFATS.A.DE.ENT.P.MX</t>
  </si>
  <si>
    <t>Ausländische Unternehmen mit unmittelbarer Kapitalbeteiligung von inländischen Investoren (OFATS) / Zahl der aktiven Unternehmen_x000D_
Erziehung und Unterricht / Mexiko</t>
  </si>
  <si>
    <t>BBFOFATS.A.DE.ENT.Q.MX</t>
  </si>
  <si>
    <t>Ausländische Unternehmen mit unmittelbarer Kapitalbeteiligung von inländischen Investoren (OFATS) / Zahl der aktiven Unternehmen_x000D_
Gesundheits- und Sozialwesen / Mexiko</t>
  </si>
  <si>
    <t>BBFOFATS.A.DE.ENT.Q86.MX</t>
  </si>
  <si>
    <t>Ausländische Unternehmen mit unmittelbarer Kapitalbeteiligung von inländischen Investoren (OFATS) / Zahl der aktiven Unternehmen_x000D_
Gesundheitswesen / Mexiko</t>
  </si>
  <si>
    <t>BBFOFATS.A.DE.ENT.Q87_88.MX</t>
  </si>
  <si>
    <t>Ausländische Unternehmen mit unmittelbarer Kapitalbeteiligung von inländischen Investoren (OFATS) / Zahl der aktiven Unternehmen_x000D_
Heime und Sozialwesen ohne Erbringung von Dienstleistungen / Mexiko</t>
  </si>
  <si>
    <t>BBFOFATS.A.DE.ENT.R.MX</t>
  </si>
  <si>
    <t>Ausländische Unternehmen mit unmittelbarer Kapitalbeteiligung von inländischen Investoren (OFATS) / Zahl der aktiven Unternehmen_x000D_
Kunst, Unterhaltung und Erholung / Mexiko</t>
  </si>
  <si>
    <t>BBFOFATS.A.DE.ENT.S.MX</t>
  </si>
  <si>
    <t>Ausländische Unternehmen mit unmittelbarer Kapitalbeteiligung von inländischen Investoren (OFATS) / Zahl der aktiven Unternehmen_x000D_
Sonstige Dienstleistungen / Mexiko</t>
  </si>
  <si>
    <t>BBFOFATS.A.DE.ENT.BTSXO.NZ</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</si>
  <si>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Neuseeland</t>
  </si>
  <si>
    <t>BBFOFATS.A.DE.ENT.B.NZ</t>
  </si>
  <si>
    <t>Ausländische Unternehmen mit unmittelbarer Kapitalbeteiligung von inländischen Investoren (OFATS) / Zahl der aktiven Unternehmen_x000D_
Bergbau und Gewinnung von Steinen und Erden / Neuseeland</t>
  </si>
  <si>
    <t>BBFOFATS.A.DE.ENT.C.NZ</t>
  </si>
  <si>
    <t>Ausländische Unternehmen mit unmittelbarer Kapitalbeteiligung von inländischen Investoren (OFATS) / Zahl der aktiven Unternehmen_x000D_
Verarbeitendes Gewerbe / Neuseeland</t>
  </si>
  <si>
    <t>BBFOFATS.A.DE.ENT.C10T12.NZ</t>
  </si>
  <si>
    <t>Ausländische Unternehmen mit unmittelbarer Kapitalbeteiligung von inländischen Investoren (OFATS) / Zahl der aktiven Unternehmen_x000D_
Herstellung von Nahrungs- und Futtermitteln; Getränkeherstellung und Tabakverarbeitung / Neuseeland</t>
  </si>
  <si>
    <t>BBFOFATS.A.DE.ENT.C13T15.NZ</t>
  </si>
  <si>
    <t>Ausländische Unternehmen mit unmittelbarer Kapitalbeteiligung von inländischen Investoren (OFATS) / Zahl der aktiven Unternehmen_x000D_
Herstellung von Textilien, Bekleidung, Lederwaren und verwandten Erzeugnissen / Neuseeland</t>
  </si>
  <si>
    <t>BBFOFATS.A.DE.ENT.C16T18.NZ</t>
  </si>
  <si>
    <t>Ausländische Unternehmen mit unmittelbarer Kapitalbeteiligung von inländischen Investoren (OFATS) / Zahl der aktiven Unternehmen_x000D_
Herstellung von Holzwaren, Papier, Pappe und Waren daraus; Druckerzeugnissen; Vervielfältigung von bespielten Ton-, Bild- und Datenträgern / Neuseeland</t>
  </si>
  <si>
    <t>BBFOFATS.A.DE.ENT.C19.NZ</t>
  </si>
  <si>
    <t>Ausländische Unternehmen mit unmittelbarer Kapitalbeteiligung von inländischen Investoren (OFATS) / Zahl der aktiven Unternehmen_x000D_
Kokerei und Mineralölverarbeitung / Neuseeland</t>
  </si>
  <si>
    <t>BBFOFATS.A.DE.ENT.C20.NZ</t>
  </si>
  <si>
    <t>Ausländische Unternehmen mit unmittelbarer Kapitalbeteiligung von inländischen Investoren (OFATS) / Zahl der aktiven Unternehmen_x000D_
Herstellung von chemischen Erzeugnissen / Neuseeland</t>
  </si>
  <si>
    <t>BBFOFATS.A.DE.ENT.C21.NZ</t>
  </si>
  <si>
    <t>Ausländische Unternehmen mit unmittelbarer Kapitalbeteiligung von inländischen Investoren (OFATS) / Zahl der aktiven Unternehmen_x000D_
Herstellung von pharmazeutischen Erzeugnissen / Neuseeland</t>
  </si>
  <si>
    <t>BBFOFATS.A.DE.ENT.C22_23.NZ</t>
  </si>
  <si>
    <t>Ausländische Unternehmen mit unmittelbarer Kapitalbeteiligung von inländischen Investoren (OFATS) / Zahl der aktiven Unternehmen_x000D_
Herstellung von Gummi- und Kunststoffwaren und sonstigen Erzeugnissen aus nichtmetallischen Mineralien / Neuseeland</t>
  </si>
  <si>
    <t>BBFOFATS.A.DE.ENT.C24_25.NZ</t>
  </si>
  <si>
    <t>Ausländische Unternehmen mit unmittelbarer Kapitalbeteiligung von inländischen Investoren (OFATS) / Zahl der aktiven Unternehmen_x000D_
Metallerzeugung und -bearbeitung; Herstellung von Metallerzeugnissen (ohne Maschinen und Geräte) / Neuseeland</t>
  </si>
  <si>
    <t>BBFOFATS.A.DE.ENT.C26.NZ</t>
  </si>
  <si>
    <t>Ausländische Unternehmen mit unmittelbarer Kapitalbeteiligung von inländischen Investoren (OFATS) / Zahl der aktiven Unternehmen_x000D_
Herstellung von Datenverarbeitungsgeräten, elektronischen und optischen Erzeugnissen unterschiedlicher Bereiche / Neuseeland</t>
  </si>
  <si>
    <t>BBFOFATS.A.DE.ENT.C27.NZ</t>
  </si>
  <si>
    <t>Ausländische Unternehmen mit unmittelbarer Kapitalbeteiligung von inländischen Investoren (OFATS) / Zahl der aktiven Unternehmen_x000D_
Herstellung von elektrischen Ausrüstungen / Neuseeland</t>
  </si>
  <si>
    <t>BBFOFATS.A.DE.ENT.C28.NZ</t>
  </si>
  <si>
    <t>Ausländische Unternehmen mit unmittelbarer Kapitalbeteiligung von inländischen Investoren (OFATS) / Zahl der aktiven Unternehmen_x000D_
Maschinenbau / Neuseeland</t>
  </si>
  <si>
    <t>BBFOFATS.A.DE.ENT.C29_30.NZ</t>
  </si>
  <si>
    <t>Ausländische Unternehmen mit unmittelbarer Kapitalbeteiligung von inländischen Investoren (OFATS) / Zahl der aktiven Unternehmen_x000D_
Herstellung von Kraftwagen und Kraftwagenteilen und sonstiger Fahrzeugbau / Neuseeland</t>
  </si>
  <si>
    <t>BBFOFATS.A.DE.ENT.C31_32.NZ</t>
  </si>
  <si>
    <t>Ausländische Unternehmen mit unmittelbarer Kapitalbeteiligung von inländischen Investoren (OFATS) / Zahl der aktiven Unternehmen_x000D_
Herstellung von Möbeln; sonstige Fertigung / Neuseeland</t>
  </si>
  <si>
    <t>BBFOFATS.A.DE.ENT.C33.NZ</t>
  </si>
  <si>
    <t>Ausländische Unternehmen mit unmittelbarer Kapitalbeteiligung von inländischen Investoren (OFATS) / Zahl der aktiven Unternehmen_x000D_
Reparatur und Installation von Maschinen und Ausrüstungen / Neuseeland</t>
  </si>
  <si>
    <t>BBFOFATS.A.DE.ENT.D.NZ</t>
  </si>
  <si>
    <t>Ausländische Unternehmen mit unmittelbarer Kapitalbeteiligung von inländischen Investoren (OFATS) / Zahl der aktiven Unternehmen_x000D_
Energieversorgung / Neuseeland</t>
  </si>
  <si>
    <t>BBFOFATS.A.DE.ENT.E.NZ</t>
  </si>
  <si>
    <t>Ausländische Unternehmen mit unmittelbarer Kapitalbeteiligung von inländischen Investoren (OFATS) / Zahl der aktiven Unternehmen_x000D_
Wasserversorgung, Abwasser- und Abfallentsorgung und Beseitigung von Umweltverschmutzungen / Neuseeland</t>
  </si>
  <si>
    <t>BBFOFATS.A.DE.ENT.F.NZ</t>
  </si>
  <si>
    <t>Ausländische Unternehmen mit unmittelbarer Kapitalbeteiligung von inländischen Investoren (OFATS) / Zahl der aktiven Unternehmen_x000D_
Baugewerbe / Neuseeland</t>
  </si>
  <si>
    <t>BBFOFATS.A.DE.ENT.G.NZ</t>
  </si>
  <si>
    <t>Ausländische Unternehmen mit unmittelbarer Kapitalbeteiligung von inländischen Investoren (OFATS) / Zahl der aktiven Unternehmen_x000D_
Handel; Instandhaltung und Reparatur von Kraftfahrzeugen / Neuseeland</t>
  </si>
  <si>
    <t>BBFOFATS.A.DE.ENT.GTSXO.NZ</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</si>
  <si>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Neuseeland</t>
  </si>
  <si>
    <t>BBFOFATS.A.DE.ENT.H.NZ</t>
  </si>
  <si>
    <t>Ausländische Unternehmen mit unmittelbarer Kapitalbeteiligung von inländischen Investoren (OFATS) / Zahl der aktiven Unternehmen_x000D_
Verkehr und Lagerei / Neuseeland</t>
  </si>
  <si>
    <t>BBFOFATS.A.DE.ENT.H49.NZ</t>
  </si>
  <si>
    <t>Ausländische Unternehmen mit unmittelbarer Kapitalbeteiligung von inländischen Investoren (OFATS) / Zahl der aktiven Unternehmen_x000D_
Landverkehr und Transport in Rohrfernleitungen / Neuseeland</t>
  </si>
  <si>
    <t>BBFOFATS.A.DE.ENT.H50.NZ</t>
  </si>
  <si>
    <t>Ausländische Unternehmen mit unmittelbarer Kapitalbeteiligung von inländischen Investoren (OFATS) / Zahl der aktiven Unternehmen_x000D_
Schifffahrt / Neuseeland</t>
  </si>
  <si>
    <t>BBFOFATS.A.DE.ENT.H51.NZ</t>
  </si>
  <si>
    <t>Ausländische Unternehmen mit unmittelbarer Kapitalbeteiligung von inländischen Investoren (OFATS) / Zahl der aktiven Unternehmen_x000D_
Luftfahrt / Neuseeland</t>
  </si>
  <si>
    <t>BBFOFATS.A.DE.ENT.H52_53.NZ</t>
  </si>
  <si>
    <t>Ausländische Unternehmen mit unmittelbarer Kapitalbeteiligung von inländischen Investoren (OFATS) / Zahl der aktiven Unternehmen_x000D_
Lagerhaltung und Erbringung von Dienstleistungen für den Verkehr; Post- und Kurierdienste / Neuseeland</t>
  </si>
  <si>
    <t>BBFOFATS.A.DE.ENT.I.NZ</t>
  </si>
  <si>
    <t>Ausländische Unternehmen mit unmittelbarer Kapitalbeteiligung von inländischen Investoren (OFATS) / Zahl der aktiven Unternehmen_x000D_
Gastgewerbe / Neuseeland</t>
  </si>
  <si>
    <t>BBFOFATS.A.DE.ENT.J.NZ</t>
  </si>
  <si>
    <t>Ausländische Unternehmen mit unmittelbarer Kapitalbeteiligung von inländischen Investoren (OFATS) / Zahl der aktiven Unternehmen_x000D_
Information und Kommunikation / Neuseeland</t>
  </si>
  <si>
    <t>BBFOFATS.A.DE.ENT.J58.NZ</t>
  </si>
  <si>
    <t>Ausländische Unternehmen mit unmittelbarer Kapitalbeteiligung von inländischen Investoren (OFATS) / Zahl der aktiven Unternehmen_x000D_
Verlagswesen / Neuseeland</t>
  </si>
  <si>
    <t>BBFOFATS.A.DE.ENT.J59_60.NZ</t>
  </si>
  <si>
    <t>Ausländische Unternehmen mit unmittelbarer Kapitalbeteiligung von inländischen Investoren (OFATS) / Zahl der aktiven Unternehmen_x000D_
Herstellung, Verleih und Vertrieb von Filmen und Fernsehprogrammen; Kinos; Tonstudios und Verlegen von Musik; Rundfunkveranstalter / Neuseeland</t>
  </si>
  <si>
    <t>BBFOFATS.A.DE.ENT.J61.NZ</t>
  </si>
  <si>
    <t>Ausländische Unternehmen mit unmittelbarer Kapitalbeteiligung von inländischen Investoren (OFATS) / Zahl der aktiven Unternehmen_x000D_
Telekommunikation / Neuseeland</t>
  </si>
  <si>
    <t>BBFOFATS.A.DE.ENT.J62_63.NZ</t>
  </si>
  <si>
    <t>Ausländische Unternehmen mit unmittelbarer Kapitalbeteiligung von inländischen Investoren (OFATS) / Zahl der aktiven Unternehmen_x000D_
Erbringung von Dienstleistungen der Informationstechnologie, Beratung und Informationsdienstleistungen / Neuseeland</t>
  </si>
  <si>
    <t>BBFOFATS.A.DE.ENT.K.NZ</t>
  </si>
  <si>
    <t>Ausländische Unternehmen mit unmittelbarer Kapitalbeteiligung von inländischen Investoren (OFATS) / Zahl der aktiven Unternehmen_x000D_
Erbringung von Finanz- und Versicherungsdienstleistungen / Neuseeland</t>
  </si>
  <si>
    <t>BBFOFATS.A.DE.ENT.L.NZ</t>
  </si>
  <si>
    <t>Ausländische Unternehmen mit unmittelbarer Kapitalbeteiligung von inländischen Investoren (OFATS) / Zahl der aktiven Unternehmen_x000D_
Grundstücks- und Wohnungswesen / Neuseeland</t>
  </si>
  <si>
    <t>BBFOFATS.A.DE.ENT.M.NZ</t>
  </si>
  <si>
    <t>Ausländische Unternehmen mit unmittelbarer Kapitalbeteiligung von inländischen Investoren (OFATS) / Zahl der aktiven Unternehmen_x000D_
Erbringung von freiberuflichen, wissenschaftlichen und technischen Dienstleistungen / Neuseeland</t>
  </si>
  <si>
    <t>BBFOFATS.A.DE.ENT.M69T71.NZ</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</si>
  <si>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Neuseeland</t>
  </si>
  <si>
    <t>BBFOFATS.A.DE.ENT.M72.NZ</t>
  </si>
  <si>
    <t>Ausländische Unternehmen mit unmittelbarer Kapitalbeteiligung von inländischen Investoren (OFATS) / Zahl der aktiven Unternehmen_x000D_
Forschung und Entwicklung / Neuseeland</t>
  </si>
  <si>
    <t>BBFOFATS.A.DE.ENT.M73T75.NZ</t>
  </si>
  <si>
    <t>Ausländische Unternehmen mit unmittelbarer Kapitalbeteiligung von inländischen Investoren (OFATS) / Zahl der aktiven Unternehmen_x000D_
Werbung und Marktforschung; Sonstige freiberufliche, wissenschaftliche und technische Tätigkeiten; Veterinärwesen / Neuseeland</t>
  </si>
  <si>
    <t>BBFOFATS.A.DE.ENT.N.NZ</t>
  </si>
  <si>
    <t>Ausländische Unternehmen mit unmittelbarer Kapitalbeteiligung von inländischen Investoren (OFATS) / Zahl der aktiven Unternehmen_x000D_
Erbringung von sonstigen wirtschaftlichen Dienstleistungen / Neuseeland</t>
  </si>
  <si>
    <t>BBFOFATS.A.DE.ENT.N77.NZ</t>
  </si>
  <si>
    <t>Ausländische Unternehmen mit unmittelbarer Kapitalbeteiligung von inländischen Investoren (OFATS) / Zahl der aktiven Unternehmen_x000D_
Vermietung von beweglichen Sachen / Neuseeland</t>
  </si>
  <si>
    <t>BBFOFATS.A.DE.ENT.N78T82.NZ</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</si>
  <si>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Neuseeland</t>
  </si>
  <si>
    <t>BBFOFATS.A.DE.ENT.P.NZ</t>
  </si>
  <si>
    <t>Ausländische Unternehmen mit unmittelbarer Kapitalbeteiligung von inländischen Investoren (OFATS) / Zahl der aktiven Unternehmen_x000D_
Erziehung und Unterricht / Neuseeland</t>
  </si>
  <si>
    <t>BBFOFATS.A.DE.ENT.Q.NZ</t>
  </si>
  <si>
    <t>Ausländische Unternehmen mit unmittelbarer Kapitalbeteiligung von inländischen Investoren (OFATS) / Zahl der aktiven Unternehmen_x000D_
Gesundheits- und Sozialwesen / Neuseeland</t>
  </si>
  <si>
    <t>BBFOFATS.A.DE.ENT.Q86.NZ</t>
  </si>
  <si>
    <t>Ausländische Unternehmen mit unmittelbarer Kapitalbeteiligung von inländischen Investoren (OFATS) / Zahl der aktiven Unternehmen_x000D_
Gesundheitswesen / Neuseeland</t>
  </si>
  <si>
    <t>BBFOFATS.A.DE.ENT.Q87_88.NZ</t>
  </si>
  <si>
    <t>Ausländische Unternehmen mit unmittelbarer Kapitalbeteiligung von inländischen Investoren (OFATS) / Zahl der aktiven Unternehmen_x000D_
Heime und Sozialwesen ohne Erbringung von Dienstleistungen / Neuseeland</t>
  </si>
  <si>
    <t>BBFOFATS.A.DE.ENT.R.NZ</t>
  </si>
  <si>
    <t>Ausländische Unternehmen mit unmittelbarer Kapitalbeteiligung von inländischen Investoren (OFATS) / Zahl der aktiven Unternehmen_x000D_
Kunst, Unterhaltung und Erholung / Neuseeland</t>
  </si>
  <si>
    <t>BBFOFATS.A.DE.ENT.S.NZ</t>
  </si>
  <si>
    <t>Ausländische Unternehmen mit unmittelbarer Kapitalbeteiligung von inländischen Investoren (OFATS) / Zahl der aktiven Unternehmen_x000D_
Sonstige Dienstleistungen / Neuseeland</t>
  </si>
  <si>
    <t>BBFOFATS.A.DE.ENT.BTSXO.NL</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</si>
  <si>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Niederlande</t>
  </si>
  <si>
    <t>BBFOFATS.A.DE.ENT.B.NL</t>
  </si>
  <si>
    <t>Ausländische Unternehmen mit unmittelbarer Kapitalbeteiligung von inländischen Investoren (OFATS) / Zahl der aktiven Unternehmen_x000D_
Bergbau und Gewinnung von Steinen und Erden / Niederlande</t>
  </si>
  <si>
    <t>BBFOFATS.A.DE.ENT.C.NL</t>
  </si>
  <si>
    <t>Ausländische Unternehmen mit unmittelbarer Kapitalbeteiligung von inländischen Investoren (OFATS) / Zahl der aktiven Unternehmen_x000D_
Verarbeitendes Gewerbe / Niederlande</t>
  </si>
  <si>
    <t>BBFOFATS.A.DE.ENT.C10T12.NL</t>
  </si>
  <si>
    <t>Ausländische Unternehmen mit unmittelbarer Kapitalbeteiligung von inländischen Investoren (OFATS) / Zahl der aktiven Unternehmen_x000D_
Herstellung von Nahrungs- und Futtermitteln; Getränkeherstellung und Tabakverarbeitung / Niederlande</t>
  </si>
  <si>
    <t>BBFOFATS.A.DE.ENT.C13T15.NL</t>
  </si>
  <si>
    <t>Ausländische Unternehmen mit unmittelbarer Kapitalbeteiligung von inländischen Investoren (OFATS) / Zahl der aktiven Unternehmen_x000D_
Herstellung von Textilien, Bekleidung, Lederwaren und verwandten Erzeugnissen / Niederlande</t>
  </si>
  <si>
    <t>BBFOFATS.A.DE.ENT.C16T18.NL</t>
  </si>
  <si>
    <t>Ausländische Unternehmen mit unmittelbarer Kapitalbeteiligung von inländischen Investoren (OFATS) / Zahl der aktiven Unternehmen_x000D_
Herstellung von Holzwaren, Papier, Pappe und Waren daraus; Druckerzeugnissen; Vervielfältigung von bespielten Ton-, Bild- und Datenträgern / Niederlande</t>
  </si>
  <si>
    <t>BBFOFATS.A.DE.ENT.C19.NL</t>
  </si>
  <si>
    <t>Ausländische Unternehmen mit unmittelbarer Kapitalbeteiligung von inländischen Investoren (OFATS) / Zahl der aktiven Unternehmen_x000D_
Kokerei und Mineralölverarbeitung / Niederlande</t>
  </si>
  <si>
    <t>BBFOFATS.A.DE.ENT.C20.NL</t>
  </si>
  <si>
    <t>Ausländische Unternehmen mit unmittelbarer Kapitalbeteiligung von inländischen Investoren (OFATS) / Zahl der aktiven Unternehmen_x000D_
Herstellung von chemischen Erzeugnissen / Niederlande</t>
  </si>
  <si>
    <t>BBFOFATS.A.DE.ENT.C21.NL</t>
  </si>
  <si>
    <t>Ausländische Unternehmen mit unmittelbarer Kapitalbeteiligung von inländischen Investoren (OFATS) / Zahl der aktiven Unternehmen_x000D_
Herstellung von pharmazeutischen Erzeugnissen / Niederlande</t>
  </si>
  <si>
    <t>BBFOFATS.A.DE.ENT.C22_23.NL</t>
  </si>
  <si>
    <t>Ausländische Unternehmen mit unmittelbarer Kapitalbeteiligung von inländischen Investoren (OFATS) / Zahl der aktiven Unternehmen_x000D_
Herstellung von Gummi- und Kunststoffwaren und sonstigen Erzeugnissen aus nichtmetallischen Mineralien / Niederlande</t>
  </si>
  <si>
    <t>BBFOFATS.A.DE.ENT.C24_25.NL</t>
  </si>
  <si>
    <t>Ausländische Unternehmen mit unmittelbarer Kapitalbeteiligung von inländischen Investoren (OFATS) / Zahl der aktiven Unternehmen_x000D_
Metallerzeugung und -bearbeitung; Herstellung von Metallerzeugnissen (ohne Maschinen und Geräte) / Niederlande</t>
  </si>
  <si>
    <t>BBFOFATS.A.DE.ENT.C26.NL</t>
  </si>
  <si>
    <t>Ausländische Unternehmen mit unmittelbarer Kapitalbeteiligung von inländischen Investoren (OFATS) / Zahl der aktiven Unternehmen_x000D_
Herstellung von Datenverarbeitungsgeräten, elektronischen und optischen Erzeugnissen unterschiedlicher Bereiche / Niederlande</t>
  </si>
  <si>
    <t>BBFOFATS.A.DE.ENT.C27.NL</t>
  </si>
  <si>
    <t>Ausländische Unternehmen mit unmittelbarer Kapitalbeteiligung von inländischen Investoren (OFATS) / Zahl der aktiven Unternehmen_x000D_
Herstellung von elektrischen Ausrüstungen / Niederlande</t>
  </si>
  <si>
    <t>BBFOFATS.A.DE.ENT.C28.NL</t>
  </si>
  <si>
    <t>Ausländische Unternehmen mit unmittelbarer Kapitalbeteiligung von inländischen Investoren (OFATS) / Zahl der aktiven Unternehmen_x000D_
Maschinenbau / Niederlande</t>
  </si>
  <si>
    <t>BBFOFATS.A.DE.ENT.C29_30.NL</t>
  </si>
  <si>
    <t>Ausländische Unternehmen mit unmittelbarer Kapitalbeteiligung von inländischen Investoren (OFATS) / Zahl der aktiven Unternehmen_x000D_
Herstellung von Kraftwagen und Kraftwagenteilen und sonstiger Fahrzeugbau / Niederlande</t>
  </si>
  <si>
    <t>BBFOFATS.A.DE.ENT.C31_32.NL</t>
  </si>
  <si>
    <t>Ausländische Unternehmen mit unmittelbarer Kapitalbeteiligung von inländischen Investoren (OFATS) / Zahl der aktiven Unternehmen_x000D_
Herstellung von Möbeln; sonstige Fertigung / Niederlande</t>
  </si>
  <si>
    <t>BBFOFATS.A.DE.ENT.C33.NL</t>
  </si>
  <si>
    <t>Ausländische Unternehmen mit unmittelbarer Kapitalbeteiligung von inländischen Investoren (OFATS) / Zahl der aktiven Unternehmen_x000D_
Reparatur und Installation von Maschinen und Ausrüstungen / Niederlande</t>
  </si>
  <si>
    <t>BBFOFATS.A.DE.ENT.D.NL</t>
  </si>
  <si>
    <t>Ausländische Unternehmen mit unmittelbarer Kapitalbeteiligung von inländischen Investoren (OFATS) / Zahl der aktiven Unternehmen_x000D_
Energieversorgung / Niederlande</t>
  </si>
  <si>
    <t>BBFOFATS.A.DE.ENT.E.NL</t>
  </si>
  <si>
    <t>Ausländische Unternehmen mit unmittelbarer Kapitalbeteiligung von inländischen Investoren (OFATS) / Zahl der aktiven Unternehmen_x000D_
Wasserversorgung, Abwasser- und Abfallentsorgung und Beseitigung von Umweltverschmutzungen / Niederlande</t>
  </si>
  <si>
    <t>BBFOFATS.A.DE.ENT.F.NL</t>
  </si>
  <si>
    <t>Ausländische Unternehmen mit unmittelbarer Kapitalbeteiligung von inländischen Investoren (OFATS) / Zahl der aktiven Unternehmen_x000D_
Baugewerbe / Niederlande</t>
  </si>
  <si>
    <t>BBFOFATS.A.DE.ENT.G.NL</t>
  </si>
  <si>
    <t>Ausländische Unternehmen mit unmittelbarer Kapitalbeteiligung von inländischen Investoren (OFATS) / Zahl der aktiven Unternehmen_x000D_
Handel; Instandhaltung und Reparatur von Kraftfahrzeugen / Niederlande</t>
  </si>
  <si>
    <t>BBFOFATS.A.DE.ENT.GTSXO.NL</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</si>
  <si>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Niederlande</t>
  </si>
  <si>
    <t>BBFOFATS.A.DE.ENT.H.NL</t>
  </si>
  <si>
    <t>Ausländische Unternehmen mit unmittelbarer Kapitalbeteiligung von inländischen Investoren (OFATS) / Zahl der aktiven Unternehmen_x000D_
Verkehr und Lagerei / Niederlande</t>
  </si>
  <si>
    <t>BBFOFATS.A.DE.ENT.H49.NL</t>
  </si>
  <si>
    <t>Ausländische Unternehmen mit unmittelbarer Kapitalbeteiligung von inländischen Investoren (OFATS) / Zahl der aktiven Unternehmen_x000D_
Landverkehr und Transport in Rohrfernleitungen / Niederlande</t>
  </si>
  <si>
    <t>BBFOFATS.A.DE.ENT.H50.NL</t>
  </si>
  <si>
    <t>Ausländische Unternehmen mit unmittelbarer Kapitalbeteiligung von inländischen Investoren (OFATS) / Zahl der aktiven Unternehmen_x000D_
Schifffahrt / Niederlande</t>
  </si>
  <si>
    <t>BBFOFATS.A.DE.ENT.H51.NL</t>
  </si>
  <si>
    <t>Ausländische Unternehmen mit unmittelbarer Kapitalbeteiligung von inländischen Investoren (OFATS) / Zahl der aktiven Unternehmen_x000D_
Luftfahrt / Niederlande</t>
  </si>
  <si>
    <t>BBFOFATS.A.DE.ENT.H52_53.NL</t>
  </si>
  <si>
    <t>Ausländische Unternehmen mit unmittelbarer Kapitalbeteiligung von inländischen Investoren (OFATS) / Zahl der aktiven Unternehmen_x000D_
Lagerhaltung und Erbringung von Dienstleistungen für den Verkehr; Post- und Kurierdienste / Niederlande</t>
  </si>
  <si>
    <t>BBFOFATS.A.DE.ENT.I.NL</t>
  </si>
  <si>
    <t>Ausländische Unternehmen mit unmittelbarer Kapitalbeteiligung von inländischen Investoren (OFATS) / Zahl der aktiven Unternehmen_x000D_
Gastgewerbe / Niederlande</t>
  </si>
  <si>
    <t>BBFOFATS.A.DE.ENT.J.NL</t>
  </si>
  <si>
    <t>Ausländische Unternehmen mit unmittelbarer Kapitalbeteiligung von inländischen Investoren (OFATS) / Zahl der aktiven Unternehmen_x000D_
Information und Kommunikation / Niederlande</t>
  </si>
  <si>
    <t>BBFOFATS.A.DE.ENT.J58.NL</t>
  </si>
  <si>
    <t>Ausländische Unternehmen mit unmittelbarer Kapitalbeteiligung von inländischen Investoren (OFATS) / Zahl der aktiven Unternehmen_x000D_
Verlagswesen / Niederlande</t>
  </si>
  <si>
    <t>BBFOFATS.A.DE.ENT.J59_60.NL</t>
  </si>
  <si>
    <t>Ausländische Unternehmen mit unmittelbarer Kapitalbeteiligung von inländischen Investoren (OFATS) / Zahl der aktiven Unternehmen_x000D_
Herstellung, Verleih und Vertrieb von Filmen und Fernsehprogrammen; Kinos; Tonstudios und Verlegen von Musik; Rundfunkveranstalter / Niederlande</t>
  </si>
  <si>
    <t>BBFOFATS.A.DE.ENT.J61.NL</t>
  </si>
  <si>
    <t>Ausländische Unternehmen mit unmittelbarer Kapitalbeteiligung von inländischen Investoren (OFATS) / Zahl der aktiven Unternehmen_x000D_
Telekommunikation / Niederlande</t>
  </si>
  <si>
    <t>BBFOFATS.A.DE.ENT.J62_63.NL</t>
  </si>
  <si>
    <t>Ausländische Unternehmen mit unmittelbarer Kapitalbeteiligung von inländischen Investoren (OFATS) / Zahl der aktiven Unternehmen_x000D_
Erbringung von Dienstleistungen der Informationstechnologie, Beratung und Informationsdienstleistungen / Niederlande</t>
  </si>
  <si>
    <t>BBFOFATS.A.DE.ENT.K.NL</t>
  </si>
  <si>
    <t>Ausländische Unternehmen mit unmittelbarer Kapitalbeteiligung von inländischen Investoren (OFATS) / Zahl der aktiven Unternehmen_x000D_
Erbringung von Finanz- und Versicherungsdienstleistungen / Niederlande</t>
  </si>
  <si>
    <t>BBFOFATS.A.DE.ENT.L.NL</t>
  </si>
  <si>
    <t>Ausländische Unternehmen mit unmittelbarer Kapitalbeteiligung von inländischen Investoren (OFATS) / Zahl der aktiven Unternehmen_x000D_
Grundstücks- und Wohnungswesen / Niederlande</t>
  </si>
  <si>
    <t>BBFOFATS.A.DE.ENT.M.NL</t>
  </si>
  <si>
    <t>Ausländische Unternehmen mit unmittelbarer Kapitalbeteiligung von inländischen Investoren (OFATS) / Zahl der aktiven Unternehmen_x000D_
Erbringung von freiberuflichen, wissenschaftlichen und technischen Dienstleistungen / Niederlande</t>
  </si>
  <si>
    <t>BBFOFATS.A.DE.ENT.M69T71.NL</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</si>
  <si>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Niederlande</t>
  </si>
  <si>
    <t>BBFOFATS.A.DE.ENT.M72.NL</t>
  </si>
  <si>
    <t>Ausländische Unternehmen mit unmittelbarer Kapitalbeteiligung von inländischen Investoren (OFATS) / Zahl der aktiven Unternehmen_x000D_
Forschung und Entwicklung / Niederlande</t>
  </si>
  <si>
    <t>BBFOFATS.A.DE.ENT.M73T75.NL</t>
  </si>
  <si>
    <t>Ausländische Unternehmen mit unmittelbarer Kapitalbeteiligung von inländischen Investoren (OFATS) / Zahl der aktiven Unternehmen_x000D_
Werbung und Marktforschung; Sonstige freiberufliche, wissenschaftliche und technische Tätigkeiten; Veterinärwesen / Niederlande</t>
  </si>
  <si>
    <t>BBFOFATS.A.DE.ENT.N.NL</t>
  </si>
  <si>
    <t>Ausländische Unternehmen mit unmittelbarer Kapitalbeteiligung von inländischen Investoren (OFATS) / Zahl der aktiven Unternehmen_x000D_
Erbringung von sonstigen wirtschaftlichen Dienstleistungen / Niederlande</t>
  </si>
  <si>
    <t>BBFOFATS.A.DE.ENT.N77.NL</t>
  </si>
  <si>
    <t>Ausländische Unternehmen mit unmittelbarer Kapitalbeteiligung von inländischen Investoren (OFATS) / Zahl der aktiven Unternehmen_x000D_
Vermietung von beweglichen Sachen / Niederlande</t>
  </si>
  <si>
    <t>BBFOFATS.A.DE.ENT.N78T82.NL</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</si>
  <si>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Niederlande</t>
  </si>
  <si>
    <t>BBFOFATS.A.DE.ENT.P.NL</t>
  </si>
  <si>
    <t>Ausländische Unternehmen mit unmittelbarer Kapitalbeteiligung von inländischen Investoren (OFATS) / Zahl der aktiven Unternehmen_x000D_
Erziehung und Unterricht / Niederlande</t>
  </si>
  <si>
    <t>BBFOFATS.A.DE.ENT.Q.NL</t>
  </si>
  <si>
    <t>Ausländische Unternehmen mit unmittelbarer Kapitalbeteiligung von inländischen Investoren (OFATS) / Zahl der aktiven Unternehmen_x000D_
Gesundheits- und Sozialwesen / Niederlande</t>
  </si>
  <si>
    <t>BBFOFATS.A.DE.ENT.Q86.NL</t>
  </si>
  <si>
    <t>Ausländische Unternehmen mit unmittelbarer Kapitalbeteiligung von inländischen Investoren (OFATS) / Zahl der aktiven Unternehmen_x000D_
Gesundheitswesen / Niederlande</t>
  </si>
  <si>
    <t>BBFOFATS.A.DE.ENT.Q87_88.NL</t>
  </si>
  <si>
    <t>Ausländische Unternehmen mit unmittelbarer Kapitalbeteiligung von inländischen Investoren (OFATS) / Zahl der aktiven Unternehmen_x000D_
Heime und Sozialwesen ohne Erbringung von Dienstleistungen / Niederlande</t>
  </si>
  <si>
    <t>BBFOFATS.A.DE.ENT.R.NL</t>
  </si>
  <si>
    <t>Ausländische Unternehmen mit unmittelbarer Kapitalbeteiligung von inländischen Investoren (OFATS) / Zahl der aktiven Unternehmen_x000D_
Kunst, Unterhaltung und Erholung / Niederlande</t>
  </si>
  <si>
    <t>BBFOFATS.A.DE.ENT.S.NL</t>
  </si>
  <si>
    <t>Ausländische Unternehmen mit unmittelbarer Kapitalbeteiligung von inländischen Investoren (OFATS) / Zahl der aktiven Unternehmen_x000D_
Sonstige Dienstleistungen / Niederlande</t>
  </si>
  <si>
    <t>BBFOFATS.A.DE.ENT.BTSXO.NO</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</si>
  <si>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Norwegen</t>
  </si>
  <si>
    <t>BBFOFATS.A.DE.ENT.B.NO</t>
  </si>
  <si>
    <t>Ausländische Unternehmen mit unmittelbarer Kapitalbeteiligung von inländischen Investoren (OFATS) / Zahl der aktiven Unternehmen_x000D_
Bergbau und Gewinnung von Steinen und Erden / Norwegen</t>
  </si>
  <si>
    <t>BBFOFATS.A.DE.ENT.C.NO</t>
  </si>
  <si>
    <t>Ausländische Unternehmen mit unmittelbarer Kapitalbeteiligung von inländischen Investoren (OFATS) / Zahl der aktiven Unternehmen_x000D_
Verarbeitendes Gewerbe / Norwegen</t>
  </si>
  <si>
    <t>BBFOFATS.A.DE.ENT.C10T12.NO</t>
  </si>
  <si>
    <t>Ausländische Unternehmen mit unmittelbarer Kapitalbeteiligung von inländischen Investoren (OFATS) / Zahl der aktiven Unternehmen_x000D_
Herstellung von Nahrungs- und Futtermitteln; Getränkeherstellung und Tabakverarbeitung / Norwegen</t>
  </si>
  <si>
    <t>BBFOFATS.A.DE.ENT.C13T15.NO</t>
  </si>
  <si>
    <t>Ausländische Unternehmen mit unmittelbarer Kapitalbeteiligung von inländischen Investoren (OFATS) / Zahl der aktiven Unternehmen_x000D_
Herstellung von Textilien, Bekleidung, Lederwaren und verwandten Erzeugnissen / Norwegen</t>
  </si>
  <si>
    <t>BBFOFATS.A.DE.ENT.C16T18.NO</t>
  </si>
  <si>
    <t>Ausländische Unternehmen mit unmittelbarer Kapitalbeteiligung von inländischen Investoren (OFATS) / Zahl der aktiven Unternehmen_x000D_
Herstellung von Holzwaren, Papier, Pappe und Waren daraus; Druckerzeugnissen; Vervielfältigung von bespielten Ton-, Bild- und Datenträgern / Norwegen</t>
  </si>
  <si>
    <t>BBFOFATS.A.DE.ENT.C19.NO</t>
  </si>
  <si>
    <t>Ausländische Unternehmen mit unmittelbarer Kapitalbeteiligung von inländischen Investoren (OFATS) / Zahl der aktiven Unternehmen_x000D_
Kokerei und Mineralölverarbeitung / Norwegen</t>
  </si>
  <si>
    <t>BBFOFATS.A.DE.ENT.C20.NO</t>
  </si>
  <si>
    <t>Ausländische Unternehmen mit unmittelbarer Kapitalbeteiligung von inländischen Investoren (OFATS) / Zahl der aktiven Unternehmen_x000D_
Herstellung von chemischen Erzeugnissen / Norwegen</t>
  </si>
  <si>
    <t>BBFOFATS.A.DE.ENT.C21.NO</t>
  </si>
  <si>
    <t>Ausländische Unternehmen mit unmittelbarer Kapitalbeteiligung von inländischen Investoren (OFATS) / Zahl der aktiven Unternehmen_x000D_
Herstellung von pharmazeutischen Erzeugnissen / Norwegen</t>
  </si>
  <si>
    <t>BBFOFATS.A.DE.ENT.C22_23.NO</t>
  </si>
  <si>
    <t>Ausländische Unternehmen mit unmittelbarer Kapitalbeteiligung von inländischen Investoren (OFATS) / Zahl der aktiven Unternehmen_x000D_
Herstellung von Gummi- und Kunststoffwaren und sonstigen Erzeugnissen aus nichtmetallischen Mineralien / Norwegen</t>
  </si>
  <si>
    <t>BBFOFATS.A.DE.ENT.C24_25.NO</t>
  </si>
  <si>
    <t>Ausländische Unternehmen mit unmittelbarer Kapitalbeteiligung von inländischen Investoren (OFATS) / Zahl der aktiven Unternehmen_x000D_
Metallerzeugung und -bearbeitung; Herstellung von Metallerzeugnissen (ohne Maschinen und Geräte) / Norwegen</t>
  </si>
  <si>
    <t>BBFOFATS.A.DE.ENT.C26.NO</t>
  </si>
  <si>
    <t>Ausländische Unternehmen mit unmittelbarer Kapitalbeteiligung von inländischen Investoren (OFATS) / Zahl der aktiven Unternehmen_x000D_
Herstellung von Datenverarbeitungsgeräten, elektronischen und optischen Erzeugnissen unterschiedlicher Bereiche / Norwegen</t>
  </si>
  <si>
    <t>BBFOFATS.A.DE.ENT.C27.NO</t>
  </si>
  <si>
    <t>Ausländische Unternehmen mit unmittelbarer Kapitalbeteiligung von inländischen Investoren (OFATS) / Zahl der aktiven Unternehmen_x000D_
Herstellung von elektrischen Ausrüstungen / Norwegen</t>
  </si>
  <si>
    <t>BBFOFATS.A.DE.ENT.C28.NO</t>
  </si>
  <si>
    <t>Ausländische Unternehmen mit unmittelbarer Kapitalbeteiligung von inländischen Investoren (OFATS) / Zahl der aktiven Unternehmen_x000D_
Maschinenbau / Norwegen</t>
  </si>
  <si>
    <t>BBFOFATS.A.DE.ENT.C29_30.NO</t>
  </si>
  <si>
    <t>Ausländische Unternehmen mit unmittelbarer Kapitalbeteiligung von inländischen Investoren (OFATS) / Zahl der aktiven Unternehmen_x000D_
Herstellung von Kraftwagen und Kraftwagenteilen und sonstiger Fahrzeugbau / Norwegen</t>
  </si>
  <si>
    <t>BBFOFATS.A.DE.ENT.C31_32.NO</t>
  </si>
  <si>
    <t>Ausländische Unternehmen mit unmittelbarer Kapitalbeteiligung von inländischen Investoren (OFATS) / Zahl der aktiven Unternehmen_x000D_
Herstellung von Möbeln; sonstige Fertigung / Norwegen</t>
  </si>
  <si>
    <t>BBFOFATS.A.DE.ENT.C33.NO</t>
  </si>
  <si>
    <t>Ausländische Unternehmen mit unmittelbarer Kapitalbeteiligung von inländischen Investoren (OFATS) / Zahl der aktiven Unternehmen_x000D_
Reparatur und Installation von Maschinen und Ausrüstungen / Norwegen</t>
  </si>
  <si>
    <t>BBFOFATS.A.DE.ENT.D.NO</t>
  </si>
  <si>
    <t>Ausländische Unternehmen mit unmittelbarer Kapitalbeteiligung von inländischen Investoren (OFATS) / Zahl der aktiven Unternehmen_x000D_
Energieversorgung / Norwegen</t>
  </si>
  <si>
    <t>BBFOFATS.A.DE.ENT.E.NO</t>
  </si>
  <si>
    <t>Ausländische Unternehmen mit unmittelbarer Kapitalbeteiligung von inländischen Investoren (OFATS) / Zahl der aktiven Unternehmen_x000D_
Wasserversorgung, Abwasser- und Abfallentsorgung und Beseitigung von Umweltverschmutzungen / Norwegen</t>
  </si>
  <si>
    <t>BBFOFATS.A.DE.ENT.F.NO</t>
  </si>
  <si>
    <t>Ausländische Unternehmen mit unmittelbarer Kapitalbeteiligung von inländischen Investoren (OFATS) / Zahl der aktiven Unternehmen_x000D_
Baugewerbe / Norwegen</t>
  </si>
  <si>
    <t>BBFOFATS.A.DE.ENT.G.NO</t>
  </si>
  <si>
    <t>Ausländische Unternehmen mit unmittelbarer Kapitalbeteiligung von inländischen Investoren (OFATS) / Zahl der aktiven Unternehmen_x000D_
Handel; Instandhaltung und Reparatur von Kraftfahrzeugen / Norwegen</t>
  </si>
  <si>
    <t>BBFOFATS.A.DE.ENT.GTSXO.NO</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</si>
  <si>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Norwegen</t>
  </si>
  <si>
    <t>BBFOFATS.A.DE.ENT.H.NO</t>
  </si>
  <si>
    <t>Ausländische Unternehmen mit unmittelbarer Kapitalbeteiligung von inländischen Investoren (OFATS) / Zahl der aktiven Unternehmen_x000D_
Verkehr und Lagerei / Norwegen</t>
  </si>
  <si>
    <t>BBFOFATS.A.DE.ENT.H49.NO</t>
  </si>
  <si>
    <t>Ausländische Unternehmen mit unmittelbarer Kapitalbeteiligung von inländischen Investoren (OFATS) / Zahl der aktiven Unternehmen_x000D_
Landverkehr und Transport in Rohrfernleitungen / Norwegen</t>
  </si>
  <si>
    <t>BBFOFATS.A.DE.ENT.H50.NO</t>
  </si>
  <si>
    <t>Ausländische Unternehmen mit unmittelbarer Kapitalbeteiligung von inländischen Investoren (OFATS) / Zahl der aktiven Unternehmen_x000D_
Schifffahrt / Norwegen</t>
  </si>
  <si>
    <t>BBFOFATS.A.DE.ENT.H51.NO</t>
  </si>
  <si>
    <t>Ausländische Unternehmen mit unmittelbarer Kapitalbeteiligung von inländischen Investoren (OFATS) / Zahl der aktiven Unternehmen_x000D_
Luftfahrt / Norwegen</t>
  </si>
  <si>
    <t>BBFOFATS.A.DE.ENT.H52_53.NO</t>
  </si>
  <si>
    <t>Ausländische Unternehmen mit unmittelbarer Kapitalbeteiligung von inländischen Investoren (OFATS) / Zahl der aktiven Unternehmen_x000D_
Lagerhaltung und Erbringung von Dienstleistungen für den Verkehr; Post- und Kurierdienste / Norwegen</t>
  </si>
  <si>
    <t>BBFOFATS.A.DE.ENT.I.NO</t>
  </si>
  <si>
    <t>Ausländische Unternehmen mit unmittelbarer Kapitalbeteiligung von inländischen Investoren (OFATS) / Zahl der aktiven Unternehmen_x000D_
Gastgewerbe / Norwegen</t>
  </si>
  <si>
    <t>BBFOFATS.A.DE.ENT.J.NO</t>
  </si>
  <si>
    <t>Ausländische Unternehmen mit unmittelbarer Kapitalbeteiligung von inländischen Investoren (OFATS) / Zahl der aktiven Unternehmen_x000D_
Information und Kommunikation / Norwegen</t>
  </si>
  <si>
    <t>BBFOFATS.A.DE.ENT.J58.NO</t>
  </si>
  <si>
    <t>Ausländische Unternehmen mit unmittelbarer Kapitalbeteiligung von inländischen Investoren (OFATS) / Zahl der aktiven Unternehmen_x000D_
Verlagswesen / Norwegen</t>
  </si>
  <si>
    <t>BBFOFATS.A.DE.ENT.J59_60.NO</t>
  </si>
  <si>
    <t>Ausländische Unternehmen mit unmittelbarer Kapitalbeteiligung von inländischen Investoren (OFATS) / Zahl der aktiven Unternehmen_x000D_
Herstellung, Verleih und Vertrieb von Filmen und Fernsehprogrammen; Kinos; Tonstudios und Verlegen von Musik; Rundfunkveranstalter / Norwegen</t>
  </si>
  <si>
    <t>BBFOFATS.A.DE.ENT.J61.NO</t>
  </si>
  <si>
    <t>Ausländische Unternehmen mit unmittelbarer Kapitalbeteiligung von inländischen Investoren (OFATS) / Zahl der aktiven Unternehmen_x000D_
Telekommunikation / Norwegen</t>
  </si>
  <si>
    <t>BBFOFATS.A.DE.ENT.J62_63.NO</t>
  </si>
  <si>
    <t>Ausländische Unternehmen mit unmittelbarer Kapitalbeteiligung von inländischen Investoren (OFATS) / Zahl der aktiven Unternehmen_x000D_
Erbringung von Dienstleistungen der Informationstechnologie, Beratung und Informationsdienstleistungen / Norwegen</t>
  </si>
  <si>
    <t>BBFOFATS.A.DE.ENT.K.NO</t>
  </si>
  <si>
    <t>Ausländische Unternehmen mit unmittelbarer Kapitalbeteiligung von inländischen Investoren (OFATS) / Zahl der aktiven Unternehmen_x000D_
Erbringung von Finanz- und Versicherungsdienstleistungen / Norwegen</t>
  </si>
  <si>
    <t>BBFOFATS.A.DE.ENT.L.NO</t>
  </si>
  <si>
    <t>Ausländische Unternehmen mit unmittelbarer Kapitalbeteiligung von inländischen Investoren (OFATS) / Zahl der aktiven Unternehmen_x000D_
Grundstücks- und Wohnungswesen / Norwegen</t>
  </si>
  <si>
    <t>BBFOFATS.A.DE.ENT.M.NO</t>
  </si>
  <si>
    <t>Ausländische Unternehmen mit unmittelbarer Kapitalbeteiligung von inländischen Investoren (OFATS) / Zahl der aktiven Unternehmen_x000D_
Erbringung von freiberuflichen, wissenschaftlichen und technischen Dienstleistungen / Norwegen</t>
  </si>
  <si>
    <t>BBFOFATS.A.DE.ENT.M69T71.NO</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</si>
  <si>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Norwegen</t>
  </si>
  <si>
    <t>BBFOFATS.A.DE.ENT.M72.NO</t>
  </si>
  <si>
    <t>Ausländische Unternehmen mit unmittelbarer Kapitalbeteiligung von inländischen Investoren (OFATS) / Zahl der aktiven Unternehmen_x000D_
Forschung und Entwicklung / Norwegen</t>
  </si>
  <si>
    <t>BBFOFATS.A.DE.ENT.M73T75.NO</t>
  </si>
  <si>
    <t>Ausländische Unternehmen mit unmittelbarer Kapitalbeteiligung von inländischen Investoren (OFATS) / Zahl der aktiven Unternehmen_x000D_
Werbung und Marktforschung; Sonstige freiberufliche, wissenschaftliche und technische Tätigkeiten; Veterinärwesen / Norwegen</t>
  </si>
  <si>
    <t>BBFOFATS.A.DE.ENT.N.NO</t>
  </si>
  <si>
    <t>Ausländische Unternehmen mit unmittelbarer Kapitalbeteiligung von inländischen Investoren (OFATS) / Zahl der aktiven Unternehmen_x000D_
Erbringung von sonstigen wirtschaftlichen Dienstleistungen / Norwegen</t>
  </si>
  <si>
    <t>BBFOFATS.A.DE.ENT.N77.NO</t>
  </si>
  <si>
    <t>Ausländische Unternehmen mit unmittelbarer Kapitalbeteiligung von inländischen Investoren (OFATS) / Zahl der aktiven Unternehmen_x000D_
Vermietung von beweglichen Sachen / Norwegen</t>
  </si>
  <si>
    <t>BBFOFATS.A.DE.ENT.N78T82.NO</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</si>
  <si>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Norwegen</t>
  </si>
  <si>
    <t>BBFOFATS.A.DE.ENT.P.NO</t>
  </si>
  <si>
    <t>Ausländische Unternehmen mit unmittelbarer Kapitalbeteiligung von inländischen Investoren (OFATS) / Zahl der aktiven Unternehmen_x000D_
Erziehung und Unterricht / Norwegen</t>
  </si>
  <si>
    <t>BBFOFATS.A.DE.ENT.Q.NO</t>
  </si>
  <si>
    <t>Ausländische Unternehmen mit unmittelbarer Kapitalbeteiligung von inländischen Investoren (OFATS) / Zahl der aktiven Unternehmen_x000D_
Gesundheits- und Sozialwesen / Norwegen</t>
  </si>
  <si>
    <t>BBFOFATS.A.DE.ENT.Q86.NO</t>
  </si>
  <si>
    <t>Ausländische Unternehmen mit unmittelbarer Kapitalbeteiligung von inländischen Investoren (OFATS) / Zahl der aktiven Unternehmen_x000D_
Gesundheitswesen / Norwegen</t>
  </si>
  <si>
    <t>BBFOFATS.A.DE.ENT.Q87_88.NO</t>
  </si>
  <si>
    <t>Ausländische Unternehmen mit unmittelbarer Kapitalbeteiligung von inländischen Investoren (OFATS) / Zahl der aktiven Unternehmen_x000D_
Heime und Sozialwesen ohne Erbringung von Dienstleistungen / Norwegen</t>
  </si>
  <si>
    <t>BBFOFATS.A.DE.ENT.R.NO</t>
  </si>
  <si>
    <t>Ausländische Unternehmen mit unmittelbarer Kapitalbeteiligung von inländischen Investoren (OFATS) / Zahl der aktiven Unternehmen_x000D_
Kunst, Unterhaltung und Erholung / Norwegen</t>
  </si>
  <si>
    <t>BBFOFATS.A.DE.ENT.S.NO</t>
  </si>
  <si>
    <t>Ausländische Unternehmen mit unmittelbarer Kapitalbeteiligung von inländischen Investoren (OFATS) / Zahl der aktiven Unternehmen_x000D_
Sonstige Dienstleistungen / Norwegen</t>
  </si>
  <si>
    <t>BBFOFATS.A.DE.ENT.BTSXO.AT</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</si>
  <si>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Österreich</t>
  </si>
  <si>
    <t>BBFOFATS.A.DE.ENT.B.AT</t>
  </si>
  <si>
    <t>Ausländische Unternehmen mit unmittelbarer Kapitalbeteiligung von inländischen Investoren (OFATS) / Zahl der aktiven Unternehmen_x000D_
Bergbau und Gewinnung von Steinen und Erden / Österreich</t>
  </si>
  <si>
    <t>BBFOFATS.A.DE.ENT.C.AT</t>
  </si>
  <si>
    <t>Ausländische Unternehmen mit unmittelbarer Kapitalbeteiligung von inländischen Investoren (OFATS) / Zahl der aktiven Unternehmen_x000D_
Verarbeitendes Gewerbe / Österreich</t>
  </si>
  <si>
    <t>BBFOFATS.A.DE.ENT.C10T12.AT</t>
  </si>
  <si>
    <t>Ausländische Unternehmen mit unmittelbarer Kapitalbeteiligung von inländischen Investoren (OFATS) / Zahl der aktiven Unternehmen_x000D_
Herstellung von Nahrungs- und Futtermitteln; Getränkeherstellung und Tabakverarbeitung / Österreich</t>
  </si>
  <si>
    <t>BBFOFATS.A.DE.ENT.C13T15.AT</t>
  </si>
  <si>
    <t>Ausländische Unternehmen mit unmittelbarer Kapitalbeteiligung von inländischen Investoren (OFATS) / Zahl der aktiven Unternehmen_x000D_
Herstellung von Textilien, Bekleidung, Lederwaren und verwandten Erzeugnissen / Österreich</t>
  </si>
  <si>
    <t>BBFOFATS.A.DE.ENT.C16T18.AT</t>
  </si>
  <si>
    <t>Ausländische Unternehmen mit unmittelbarer Kapitalbeteiligung von inländischen Investoren (OFATS) / Zahl der aktiven Unternehmen_x000D_
Herstellung von Holzwaren, Papier, Pappe und Waren daraus; Druckerzeugnissen; Vervielfältigung von bespielten Ton-, Bild- und Datenträgern / Österreich</t>
  </si>
  <si>
    <t>BBFOFATS.A.DE.ENT.C19.AT</t>
  </si>
  <si>
    <t>Ausländische Unternehmen mit unmittelbarer Kapitalbeteiligung von inländischen Investoren (OFATS) / Zahl der aktiven Unternehmen_x000D_
Kokerei und Mineralölverarbeitung / Österreich</t>
  </si>
  <si>
    <t>BBFOFATS.A.DE.ENT.C20.AT</t>
  </si>
  <si>
    <t>Ausländische Unternehmen mit unmittelbarer Kapitalbeteiligung von inländischen Investoren (OFATS) / Zahl der aktiven Unternehmen_x000D_
Herstellung von chemischen Erzeugnissen / Österreich</t>
  </si>
  <si>
    <t>BBFOFATS.A.DE.ENT.C21.AT</t>
  </si>
  <si>
    <t>Ausländische Unternehmen mit unmittelbarer Kapitalbeteiligung von inländischen Investoren (OFATS) / Zahl der aktiven Unternehmen_x000D_
Herstellung von pharmazeutischen Erzeugnissen / Österreich</t>
  </si>
  <si>
    <t>BBFOFATS.A.DE.ENT.C22_23.AT</t>
  </si>
  <si>
    <t>Ausländische Unternehmen mit unmittelbarer Kapitalbeteiligung von inländischen Investoren (OFATS) / Zahl der aktiven Unternehmen_x000D_
Herstellung von Gummi- und Kunststoffwaren und sonstigen Erzeugnissen aus nichtmetallischen Mineralien / Österreich</t>
  </si>
  <si>
    <t>BBFOFATS.A.DE.ENT.C24_25.AT</t>
  </si>
  <si>
    <t>Ausländische Unternehmen mit unmittelbarer Kapitalbeteiligung von inländischen Investoren (OFATS) / Zahl der aktiven Unternehmen_x000D_
Metallerzeugung und -bearbeitung; Herstellung von Metallerzeugnissen (ohne Maschinen und Geräte) / Österreich</t>
  </si>
  <si>
    <t>BBFOFATS.A.DE.ENT.C26.AT</t>
  </si>
  <si>
    <t>Ausländische Unternehmen mit unmittelbarer Kapitalbeteiligung von inländischen Investoren (OFATS) / Zahl der aktiven Unternehmen_x000D_
Herstellung von Datenverarbeitungsgeräten, elektronischen und optischen Erzeugnissen unterschiedlicher Bereiche / Österreich</t>
  </si>
  <si>
    <t>BBFOFATS.A.DE.ENT.C27.AT</t>
  </si>
  <si>
    <t>Ausländische Unternehmen mit unmittelbarer Kapitalbeteiligung von inländischen Investoren (OFATS) / Zahl der aktiven Unternehmen_x000D_
Herstellung von elektrischen Ausrüstungen / Österreich</t>
  </si>
  <si>
    <t>BBFOFATS.A.DE.ENT.C28.AT</t>
  </si>
  <si>
    <t>Ausländische Unternehmen mit unmittelbarer Kapitalbeteiligung von inländischen Investoren (OFATS) / Zahl der aktiven Unternehmen_x000D_
Maschinenbau / Österreich</t>
  </si>
  <si>
    <t>BBFOFATS.A.DE.ENT.C29_30.AT</t>
  </si>
  <si>
    <t>Ausländische Unternehmen mit unmittelbarer Kapitalbeteiligung von inländischen Investoren (OFATS) / Zahl der aktiven Unternehmen_x000D_
Herstellung von Kraftwagen und Kraftwagenteilen und sonstiger Fahrzeugbau / Österreich</t>
  </si>
  <si>
    <t>BBFOFATS.A.DE.ENT.C31_32.AT</t>
  </si>
  <si>
    <t>Ausländische Unternehmen mit unmittelbarer Kapitalbeteiligung von inländischen Investoren (OFATS) / Zahl der aktiven Unternehmen_x000D_
Herstellung von Möbeln; sonstige Fertigung / Österreich</t>
  </si>
  <si>
    <t>BBFOFATS.A.DE.ENT.C33.AT</t>
  </si>
  <si>
    <t>Ausländische Unternehmen mit unmittelbarer Kapitalbeteiligung von inländischen Investoren (OFATS) / Zahl der aktiven Unternehmen_x000D_
Reparatur und Installation von Maschinen und Ausrüstungen / Österreich</t>
  </si>
  <si>
    <t>BBFOFATS.A.DE.ENT.D.AT</t>
  </si>
  <si>
    <t>Ausländische Unternehmen mit unmittelbarer Kapitalbeteiligung von inländischen Investoren (OFATS) / Zahl der aktiven Unternehmen_x000D_
Energieversorgung / Österreich</t>
  </si>
  <si>
    <t>BBFOFATS.A.DE.ENT.E.AT</t>
  </si>
  <si>
    <t>Ausländische Unternehmen mit unmittelbarer Kapitalbeteiligung von inländischen Investoren (OFATS) / Zahl der aktiven Unternehmen_x000D_
Wasserversorgung, Abwasser- und Abfallentsorgung und Beseitigung von Umweltverschmutzungen / Österreich</t>
  </si>
  <si>
    <t>BBFOFATS.A.DE.ENT.F.AT</t>
  </si>
  <si>
    <t>Ausländische Unternehmen mit unmittelbarer Kapitalbeteiligung von inländischen Investoren (OFATS) / Zahl der aktiven Unternehmen_x000D_
Baugewerbe / Österreich</t>
  </si>
  <si>
    <t>BBFOFATS.A.DE.ENT.G.AT</t>
  </si>
  <si>
    <t>Ausländische Unternehmen mit unmittelbarer Kapitalbeteiligung von inländischen Investoren (OFATS) / Zahl der aktiven Unternehmen_x000D_
Handel; Instandhaltung und Reparatur von Kraftfahrzeugen / Österreich</t>
  </si>
  <si>
    <t>BBFOFATS.A.DE.ENT.GTSXO.AT</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</si>
  <si>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Österreich</t>
  </si>
  <si>
    <t>BBFOFATS.A.DE.ENT.H.AT</t>
  </si>
  <si>
    <t>Ausländische Unternehmen mit unmittelbarer Kapitalbeteiligung von inländischen Investoren (OFATS) / Zahl der aktiven Unternehmen_x000D_
Verkehr und Lagerei / Österreich</t>
  </si>
  <si>
    <t>BBFOFATS.A.DE.ENT.H49.AT</t>
  </si>
  <si>
    <t>Ausländische Unternehmen mit unmittelbarer Kapitalbeteiligung von inländischen Investoren (OFATS) / Zahl der aktiven Unternehmen_x000D_
Landverkehr und Transport in Rohrfernleitungen / Österreich</t>
  </si>
  <si>
    <t>BBFOFATS.A.DE.ENT.H50.AT</t>
  </si>
  <si>
    <t>Ausländische Unternehmen mit unmittelbarer Kapitalbeteiligung von inländischen Investoren (OFATS) / Zahl der aktiven Unternehmen_x000D_
Schifffahrt / Österreich</t>
  </si>
  <si>
    <t>BBFOFATS.A.DE.ENT.H51.AT</t>
  </si>
  <si>
    <t>Ausländische Unternehmen mit unmittelbarer Kapitalbeteiligung von inländischen Investoren (OFATS) / Zahl der aktiven Unternehmen_x000D_
Luftfahrt / Österreich</t>
  </si>
  <si>
    <t>BBFOFATS.A.DE.ENT.H52_53.AT</t>
  </si>
  <si>
    <t>Ausländische Unternehmen mit unmittelbarer Kapitalbeteiligung von inländischen Investoren (OFATS) / Zahl der aktiven Unternehmen_x000D_
Lagerhaltung und Erbringung von Dienstleistungen für den Verkehr; Post- und Kurierdienste / Österreich</t>
  </si>
  <si>
    <t>BBFOFATS.A.DE.ENT.I.AT</t>
  </si>
  <si>
    <t>Ausländische Unternehmen mit unmittelbarer Kapitalbeteiligung von inländischen Investoren (OFATS) / Zahl der aktiven Unternehmen_x000D_
Gastgewerbe / Österreich</t>
  </si>
  <si>
    <t>BBFOFATS.A.DE.ENT.J.AT</t>
  </si>
  <si>
    <t>Ausländische Unternehmen mit unmittelbarer Kapitalbeteiligung von inländischen Investoren (OFATS) / Zahl der aktiven Unternehmen_x000D_
Information und Kommunikation / Österreich</t>
  </si>
  <si>
    <t>BBFOFATS.A.DE.ENT.J58.AT</t>
  </si>
  <si>
    <t>Ausländische Unternehmen mit unmittelbarer Kapitalbeteiligung von inländischen Investoren (OFATS) / Zahl der aktiven Unternehmen_x000D_
Verlagswesen / Österreich</t>
  </si>
  <si>
    <t>BBFOFATS.A.DE.ENT.J59_60.AT</t>
  </si>
  <si>
    <t>Ausländische Unternehmen mit unmittelbarer Kapitalbeteiligung von inländischen Investoren (OFATS) / Zahl der aktiven Unternehmen_x000D_
Herstellung, Verleih und Vertrieb von Filmen und Fernsehprogrammen; Kinos; Tonstudios und Verlegen von Musik; Rundfunkveranstalter / Österreich</t>
  </si>
  <si>
    <t>BBFOFATS.A.DE.ENT.J61.AT</t>
  </si>
  <si>
    <t>Ausländische Unternehmen mit unmittelbarer Kapitalbeteiligung von inländischen Investoren (OFATS) / Zahl der aktiven Unternehmen_x000D_
Telekommunikation / Österreich</t>
  </si>
  <si>
    <t>BBFOFATS.A.DE.ENT.J62_63.AT</t>
  </si>
  <si>
    <t>Ausländische Unternehmen mit unmittelbarer Kapitalbeteiligung von inländischen Investoren (OFATS) / Zahl der aktiven Unternehmen_x000D_
Erbringung von Dienstleistungen der Informationstechnologie, Beratung und Informationsdienstleistungen / Österreich</t>
  </si>
  <si>
    <t>BBFOFATS.A.DE.ENT.K.AT</t>
  </si>
  <si>
    <t>Ausländische Unternehmen mit unmittelbarer Kapitalbeteiligung von inländischen Investoren (OFATS) / Zahl der aktiven Unternehmen_x000D_
Erbringung von Finanz- und Versicherungsdienstleistungen / Österreich</t>
  </si>
  <si>
    <t>BBFOFATS.A.DE.ENT.L.AT</t>
  </si>
  <si>
    <t>Ausländische Unternehmen mit unmittelbarer Kapitalbeteiligung von inländischen Investoren (OFATS) / Zahl der aktiven Unternehmen_x000D_
Grundstücks- und Wohnungswesen / Österreich</t>
  </si>
  <si>
    <t>BBFOFATS.A.DE.ENT.M.AT</t>
  </si>
  <si>
    <t>Ausländische Unternehmen mit unmittelbarer Kapitalbeteiligung von inländischen Investoren (OFATS) / Zahl der aktiven Unternehmen_x000D_
Erbringung von freiberuflichen, wissenschaftlichen und technischen Dienstleistungen / Österreich</t>
  </si>
  <si>
    <t>BBFOFATS.A.DE.ENT.M69T71.AT</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</si>
  <si>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Österreich</t>
  </si>
  <si>
    <t>BBFOFATS.A.DE.ENT.M72.AT</t>
  </si>
  <si>
    <t>Ausländische Unternehmen mit unmittelbarer Kapitalbeteiligung von inländischen Investoren (OFATS) / Zahl der aktiven Unternehmen_x000D_
Forschung und Entwicklung / Österreich</t>
  </si>
  <si>
    <t>BBFOFATS.A.DE.ENT.M73T75.AT</t>
  </si>
  <si>
    <t>Ausländische Unternehmen mit unmittelbarer Kapitalbeteiligung von inländischen Investoren (OFATS) / Zahl der aktiven Unternehmen_x000D_
Werbung und Marktforschung; Sonstige freiberufliche, wissenschaftliche und technische Tätigkeiten; Veterinärwesen / Österreich</t>
  </si>
  <si>
    <t>BBFOFATS.A.DE.ENT.N.AT</t>
  </si>
  <si>
    <t>Ausländische Unternehmen mit unmittelbarer Kapitalbeteiligung von inländischen Investoren (OFATS) / Zahl der aktiven Unternehmen_x000D_
Erbringung von sonstigen wirtschaftlichen Dienstleistungen / Österreich</t>
  </si>
  <si>
    <t>BBFOFATS.A.DE.ENT.N77.AT</t>
  </si>
  <si>
    <t>Ausländische Unternehmen mit unmittelbarer Kapitalbeteiligung von inländischen Investoren (OFATS) / Zahl der aktiven Unternehmen_x000D_
Vermietung von beweglichen Sachen / Österreich</t>
  </si>
  <si>
    <t>BBFOFATS.A.DE.ENT.N78T82.AT</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</si>
  <si>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Österreich</t>
  </si>
  <si>
    <t>BBFOFATS.A.DE.ENT.P.AT</t>
  </si>
  <si>
    <t>Ausländische Unternehmen mit unmittelbarer Kapitalbeteiligung von inländischen Investoren (OFATS) / Zahl der aktiven Unternehmen_x000D_
Erziehung und Unterricht / Österreich</t>
  </si>
  <si>
    <t>BBFOFATS.A.DE.ENT.Q.AT</t>
  </si>
  <si>
    <t>Ausländische Unternehmen mit unmittelbarer Kapitalbeteiligung von inländischen Investoren (OFATS) / Zahl der aktiven Unternehmen_x000D_
Gesundheits- und Sozialwesen / Österreich</t>
  </si>
  <si>
    <t>BBFOFATS.A.DE.ENT.Q86.AT</t>
  </si>
  <si>
    <t>Ausländische Unternehmen mit unmittelbarer Kapitalbeteiligung von inländischen Investoren (OFATS) / Zahl der aktiven Unternehmen_x000D_
Gesundheitswesen / Österreich</t>
  </si>
  <si>
    <t>BBFOFATS.A.DE.ENT.Q87_88.AT</t>
  </si>
  <si>
    <t>Ausländische Unternehmen mit unmittelbarer Kapitalbeteiligung von inländischen Investoren (OFATS) / Zahl der aktiven Unternehmen_x000D_
Heime und Sozialwesen ohne Erbringung von Dienstleistungen / Österreich</t>
  </si>
  <si>
    <t>BBFOFATS.A.DE.ENT.R.AT</t>
  </si>
  <si>
    <t>Ausländische Unternehmen mit unmittelbarer Kapitalbeteiligung von inländischen Investoren (OFATS) / Zahl der aktiven Unternehmen_x000D_
Kunst, Unterhaltung und Erholung / Österreich</t>
  </si>
  <si>
    <t>BBFOFATS.A.DE.ENT.S.AT</t>
  </si>
  <si>
    <t>Ausländische Unternehmen mit unmittelbarer Kapitalbeteiligung von inländischen Investoren (OFATS) / Zahl der aktiven Unternehmen_x000D_
Sonstige Dienstleistungen / Österreich</t>
  </si>
  <si>
    <t>BBFOFATS.A.DE.ENT.BTSXO.PA</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</si>
  <si>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Panama</t>
  </si>
  <si>
    <t>BBFOFATS.A.DE.ENT.B.PA</t>
  </si>
  <si>
    <t>Ausländische Unternehmen mit unmittelbarer Kapitalbeteiligung von inländischen Investoren (OFATS) / Zahl der aktiven Unternehmen_x000D_
Bergbau und Gewinnung von Steinen und Erden / Panama</t>
  </si>
  <si>
    <t>BBFOFATS.A.DE.ENT.C.PA</t>
  </si>
  <si>
    <t>Ausländische Unternehmen mit unmittelbarer Kapitalbeteiligung von inländischen Investoren (OFATS) / Zahl der aktiven Unternehmen_x000D_
Verarbeitendes Gewerbe / Panama</t>
  </si>
  <si>
    <t>BBFOFATS.A.DE.ENT.C10T12.PA</t>
  </si>
  <si>
    <t>Ausländische Unternehmen mit unmittelbarer Kapitalbeteiligung von inländischen Investoren (OFATS) / Zahl der aktiven Unternehmen_x000D_
Herstellung von Nahrungs- und Futtermitteln; Getränkeherstellung und Tabakverarbeitung / Panama</t>
  </si>
  <si>
    <t>BBFOFATS.A.DE.ENT.C13T15.PA</t>
  </si>
  <si>
    <t>Ausländische Unternehmen mit unmittelbarer Kapitalbeteiligung von inländischen Investoren (OFATS) / Zahl der aktiven Unternehmen_x000D_
Herstellung von Textilien, Bekleidung, Lederwaren und verwandten Erzeugnissen / Panama</t>
  </si>
  <si>
    <t>BBFOFATS.A.DE.ENT.C16T18.PA</t>
  </si>
  <si>
    <t>Ausländische Unternehmen mit unmittelbarer Kapitalbeteiligung von inländischen Investoren (OFATS) / Zahl der aktiven Unternehmen_x000D_
Herstellung von Holzwaren, Papier, Pappe und Waren daraus; Druckerzeugnissen; Vervielfältigung von bespielten Ton-, Bild- und Datenträgern / Panama</t>
  </si>
  <si>
    <t>BBFOFATS.A.DE.ENT.C19.PA</t>
  </si>
  <si>
    <t>Ausländische Unternehmen mit unmittelbarer Kapitalbeteiligung von inländischen Investoren (OFATS) / Zahl der aktiven Unternehmen_x000D_
Kokerei und Mineralölverarbeitung / Panama</t>
  </si>
  <si>
    <t>BBFOFATS.A.DE.ENT.C20.PA</t>
  </si>
  <si>
    <t>Ausländische Unternehmen mit unmittelbarer Kapitalbeteiligung von inländischen Investoren (OFATS) / Zahl der aktiven Unternehmen_x000D_
Herstellung von chemischen Erzeugnissen / Panama</t>
  </si>
  <si>
    <t>BBFOFATS.A.DE.ENT.C21.PA</t>
  </si>
  <si>
    <t>Ausländische Unternehmen mit unmittelbarer Kapitalbeteiligung von inländischen Investoren (OFATS) / Zahl der aktiven Unternehmen_x000D_
Herstellung von pharmazeutischen Erzeugnissen / Panama</t>
  </si>
  <si>
    <t>BBFOFATS.A.DE.ENT.C22_23.PA</t>
  </si>
  <si>
    <t>Ausländische Unternehmen mit unmittelbarer Kapitalbeteiligung von inländischen Investoren (OFATS) / Zahl der aktiven Unternehmen_x000D_
Herstellung von Gummi- und Kunststoffwaren und sonstigen Erzeugnissen aus nichtmetallischen Mineralien / Panama</t>
  </si>
  <si>
    <t>BBFOFATS.A.DE.ENT.C24_25.PA</t>
  </si>
  <si>
    <t>Ausländische Unternehmen mit unmittelbarer Kapitalbeteiligung von inländischen Investoren (OFATS) / Zahl der aktiven Unternehmen_x000D_
Metallerzeugung und -bearbeitung; Herstellung von Metallerzeugnissen (ohne Maschinen und Geräte) / Panama</t>
  </si>
  <si>
    <t>BBFOFATS.A.DE.ENT.C26.PA</t>
  </si>
  <si>
    <t>Ausländische Unternehmen mit unmittelbarer Kapitalbeteiligung von inländischen Investoren (OFATS) / Zahl der aktiven Unternehmen_x000D_
Herstellung von Datenverarbeitungsgeräten, elektronischen und optischen Erzeugnissen unterschiedlicher Bereiche / Panama</t>
  </si>
  <si>
    <t>BBFOFATS.A.DE.ENT.C27.PA</t>
  </si>
  <si>
    <t>Ausländische Unternehmen mit unmittelbarer Kapitalbeteiligung von inländischen Investoren (OFATS) / Zahl der aktiven Unternehmen_x000D_
Herstellung von elektrischen Ausrüstungen / Panama</t>
  </si>
  <si>
    <t>BBFOFATS.A.DE.ENT.C28.PA</t>
  </si>
  <si>
    <t>Ausländische Unternehmen mit unmittelbarer Kapitalbeteiligung von inländischen Investoren (OFATS) / Zahl der aktiven Unternehmen_x000D_
Maschinenbau / Panama</t>
  </si>
  <si>
    <t>BBFOFATS.A.DE.ENT.C29_30.PA</t>
  </si>
  <si>
    <t>Ausländische Unternehmen mit unmittelbarer Kapitalbeteiligung von inländischen Investoren (OFATS) / Zahl der aktiven Unternehmen_x000D_
Herstellung von Kraftwagen und Kraftwagenteilen und sonstiger Fahrzeugbau / Panama</t>
  </si>
  <si>
    <t>BBFOFATS.A.DE.ENT.C31_32.PA</t>
  </si>
  <si>
    <t>Ausländische Unternehmen mit unmittelbarer Kapitalbeteiligung von inländischen Investoren (OFATS) / Zahl der aktiven Unternehmen_x000D_
Herstellung von Möbeln; sonstige Fertigung / Panama</t>
  </si>
  <si>
    <t>BBFOFATS.A.DE.ENT.C33.PA</t>
  </si>
  <si>
    <t>Ausländische Unternehmen mit unmittelbarer Kapitalbeteiligung von inländischen Investoren (OFATS) / Zahl der aktiven Unternehmen_x000D_
Reparatur und Installation von Maschinen und Ausrüstungen / Panama</t>
  </si>
  <si>
    <t>BBFOFATS.A.DE.ENT.D.PA</t>
  </si>
  <si>
    <t>Ausländische Unternehmen mit unmittelbarer Kapitalbeteiligung von inländischen Investoren (OFATS) / Zahl der aktiven Unternehmen_x000D_
Energieversorgung / Panama</t>
  </si>
  <si>
    <t>BBFOFATS.A.DE.ENT.E.PA</t>
  </si>
  <si>
    <t>Ausländische Unternehmen mit unmittelbarer Kapitalbeteiligung von inländischen Investoren (OFATS) / Zahl der aktiven Unternehmen_x000D_
Wasserversorgung, Abwasser- und Abfallentsorgung und Beseitigung von Umweltverschmutzungen / Panama</t>
  </si>
  <si>
    <t>BBFOFATS.A.DE.ENT.F.PA</t>
  </si>
  <si>
    <t>Ausländische Unternehmen mit unmittelbarer Kapitalbeteiligung von inländischen Investoren (OFATS) / Zahl der aktiven Unternehmen_x000D_
Baugewerbe / Panama</t>
  </si>
  <si>
    <t>BBFOFATS.A.DE.ENT.G.PA</t>
  </si>
  <si>
    <t>Ausländische Unternehmen mit unmittelbarer Kapitalbeteiligung von inländischen Investoren (OFATS) / Zahl der aktiven Unternehmen_x000D_
Handel; Instandhaltung und Reparatur von Kraftfahrzeugen / Panama</t>
  </si>
  <si>
    <t>BBFOFATS.A.DE.ENT.GTSXO.PA</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</si>
  <si>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Panama</t>
  </si>
  <si>
    <t>BBFOFATS.A.DE.ENT.H.PA</t>
  </si>
  <si>
    <t>Ausländische Unternehmen mit unmittelbarer Kapitalbeteiligung von inländischen Investoren (OFATS) / Zahl der aktiven Unternehmen_x000D_
Verkehr und Lagerei / Panama</t>
  </si>
  <si>
    <t>BBFOFATS.A.DE.ENT.H49.PA</t>
  </si>
  <si>
    <t>Ausländische Unternehmen mit unmittelbarer Kapitalbeteiligung von inländischen Investoren (OFATS) / Zahl der aktiven Unternehmen_x000D_
Landverkehr und Transport in Rohrfernleitungen / Panama</t>
  </si>
  <si>
    <t>BBFOFATS.A.DE.ENT.H50.PA</t>
  </si>
  <si>
    <t>Ausländische Unternehmen mit unmittelbarer Kapitalbeteiligung von inländischen Investoren (OFATS) / Zahl der aktiven Unternehmen_x000D_
Schifffahrt / Panama</t>
  </si>
  <si>
    <t>BBFOFATS.A.DE.ENT.H51.PA</t>
  </si>
  <si>
    <t>Ausländische Unternehmen mit unmittelbarer Kapitalbeteiligung von inländischen Investoren (OFATS) / Zahl der aktiven Unternehmen_x000D_
Luftfahrt / Panama</t>
  </si>
  <si>
    <t>BBFOFATS.A.DE.ENT.H52_53.PA</t>
  </si>
  <si>
    <t>Ausländische Unternehmen mit unmittelbarer Kapitalbeteiligung von inländischen Investoren (OFATS) / Zahl der aktiven Unternehmen_x000D_
Lagerhaltung und Erbringung von Dienstleistungen für den Verkehr; Post- und Kurierdienste / Panama</t>
  </si>
  <si>
    <t>BBFOFATS.A.DE.ENT.I.PA</t>
  </si>
  <si>
    <t>Ausländische Unternehmen mit unmittelbarer Kapitalbeteiligung von inländischen Investoren (OFATS) / Zahl der aktiven Unternehmen_x000D_
Gastgewerbe / Panama</t>
  </si>
  <si>
    <t>BBFOFATS.A.DE.ENT.J.PA</t>
  </si>
  <si>
    <t>Ausländische Unternehmen mit unmittelbarer Kapitalbeteiligung von inländischen Investoren (OFATS) / Zahl der aktiven Unternehmen_x000D_
Information und Kommunikation / Panama</t>
  </si>
  <si>
    <t>BBFOFATS.A.DE.ENT.J58.PA</t>
  </si>
  <si>
    <t>Ausländische Unternehmen mit unmittelbarer Kapitalbeteiligung von inländischen Investoren (OFATS) / Zahl der aktiven Unternehmen_x000D_
Verlagswesen / Panama</t>
  </si>
  <si>
    <t>BBFOFATS.A.DE.ENT.J59_60.PA</t>
  </si>
  <si>
    <t>Ausländische Unternehmen mit unmittelbarer Kapitalbeteiligung von inländischen Investoren (OFATS) / Zahl der aktiven Unternehmen_x000D_
Herstellung, Verleih und Vertrieb von Filmen und Fernsehprogrammen; Kinos; Tonstudios und Verlegen von Musik; Rundfunkveranstalter / Panama</t>
  </si>
  <si>
    <t>BBFOFATS.A.DE.ENT.J61.PA</t>
  </si>
  <si>
    <t>Ausländische Unternehmen mit unmittelbarer Kapitalbeteiligung von inländischen Investoren (OFATS) / Zahl der aktiven Unternehmen_x000D_
Telekommunikation / Panama</t>
  </si>
  <si>
    <t>BBFOFATS.A.DE.ENT.J62_63.PA</t>
  </si>
  <si>
    <t>Ausländische Unternehmen mit unmittelbarer Kapitalbeteiligung von inländischen Investoren (OFATS) / Zahl der aktiven Unternehmen_x000D_
Erbringung von Dienstleistungen der Informationstechnologie, Beratung und Informationsdienstleistungen / Panama</t>
  </si>
  <si>
    <t>BBFOFATS.A.DE.ENT.K.PA</t>
  </si>
  <si>
    <t>Ausländische Unternehmen mit unmittelbarer Kapitalbeteiligung von inländischen Investoren (OFATS) / Zahl der aktiven Unternehmen_x000D_
Erbringung von Finanz- und Versicherungsdienstleistungen / Panama</t>
  </si>
  <si>
    <t>BBFOFATS.A.DE.ENT.L.PA</t>
  </si>
  <si>
    <t>Ausländische Unternehmen mit unmittelbarer Kapitalbeteiligung von inländischen Investoren (OFATS) / Zahl der aktiven Unternehmen_x000D_
Grundstücks- und Wohnungswesen / Panama</t>
  </si>
  <si>
    <t>BBFOFATS.A.DE.ENT.M.PA</t>
  </si>
  <si>
    <t>Ausländische Unternehmen mit unmittelbarer Kapitalbeteiligung von inländischen Investoren (OFATS) / Zahl der aktiven Unternehmen_x000D_
Erbringung von freiberuflichen, wissenschaftlichen und technischen Dienstleistungen / Panama</t>
  </si>
  <si>
    <t>BBFOFATS.A.DE.ENT.M69T71.PA</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</si>
  <si>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Panama</t>
  </si>
  <si>
    <t>BBFOFATS.A.DE.ENT.M72.PA</t>
  </si>
  <si>
    <t>Ausländische Unternehmen mit unmittelbarer Kapitalbeteiligung von inländischen Investoren (OFATS) / Zahl der aktiven Unternehmen_x000D_
Forschung und Entwicklung / Panama</t>
  </si>
  <si>
    <t>BBFOFATS.A.DE.ENT.M73T75.PA</t>
  </si>
  <si>
    <t>Ausländische Unternehmen mit unmittelbarer Kapitalbeteiligung von inländischen Investoren (OFATS) / Zahl der aktiven Unternehmen_x000D_
Werbung und Marktforschung; Sonstige freiberufliche, wissenschaftliche und technische Tätigkeiten; Veterinärwesen / Panama</t>
  </si>
  <si>
    <t>BBFOFATS.A.DE.ENT.N.PA</t>
  </si>
  <si>
    <t>Ausländische Unternehmen mit unmittelbarer Kapitalbeteiligung von inländischen Investoren (OFATS) / Zahl der aktiven Unternehmen_x000D_
Erbringung von sonstigen wirtschaftlichen Dienstleistungen / Panama</t>
  </si>
  <si>
    <t>BBFOFATS.A.DE.ENT.N77.PA</t>
  </si>
  <si>
    <t>Ausländische Unternehmen mit unmittelbarer Kapitalbeteiligung von inländischen Investoren (OFATS) / Zahl der aktiven Unternehmen_x000D_
Vermietung von beweglichen Sachen / Panama</t>
  </si>
  <si>
    <t>BBFOFATS.A.DE.ENT.N78T82.PA</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</si>
  <si>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Panama</t>
  </si>
  <si>
    <t>BBFOFATS.A.DE.ENT.P.PA</t>
  </si>
  <si>
    <t>Ausländische Unternehmen mit unmittelbarer Kapitalbeteiligung von inländischen Investoren (OFATS) / Zahl der aktiven Unternehmen_x000D_
Erziehung und Unterricht / Panama</t>
  </si>
  <si>
    <t>BBFOFATS.A.DE.ENT.Q.PA</t>
  </si>
  <si>
    <t>Ausländische Unternehmen mit unmittelbarer Kapitalbeteiligung von inländischen Investoren (OFATS) / Zahl der aktiven Unternehmen_x000D_
Gesundheits- und Sozialwesen / Panama</t>
  </si>
  <si>
    <t>BBFOFATS.A.DE.ENT.Q86.PA</t>
  </si>
  <si>
    <t>Ausländische Unternehmen mit unmittelbarer Kapitalbeteiligung von inländischen Investoren (OFATS) / Zahl der aktiven Unternehmen_x000D_
Gesundheitswesen / Panama</t>
  </si>
  <si>
    <t>BBFOFATS.A.DE.ENT.Q87_88.PA</t>
  </si>
  <si>
    <t>Ausländische Unternehmen mit unmittelbarer Kapitalbeteiligung von inländischen Investoren (OFATS) / Zahl der aktiven Unternehmen_x000D_
Heime und Sozialwesen ohne Erbringung von Dienstleistungen / Panama</t>
  </si>
  <si>
    <t>BBFOFATS.A.DE.ENT.R.PA</t>
  </si>
  <si>
    <t>Ausländische Unternehmen mit unmittelbarer Kapitalbeteiligung von inländischen Investoren (OFATS) / Zahl der aktiven Unternehmen_x000D_
Kunst, Unterhaltung und Erholung / Panama</t>
  </si>
  <si>
    <t>BBFOFATS.A.DE.ENT.S.PA</t>
  </si>
  <si>
    <t>Ausländische Unternehmen mit unmittelbarer Kapitalbeteiligung von inländischen Investoren (OFATS) / Zahl der aktiven Unternehmen_x000D_
Sonstige Dienstleistungen / Panama</t>
  </si>
  <si>
    <t>BBFOFATS.A.DE.ENT.BTSXO.PH</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</si>
  <si>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Philippinen</t>
  </si>
  <si>
    <t>BBFOFATS.A.DE.ENT.B.PH</t>
  </si>
  <si>
    <t>Ausländische Unternehmen mit unmittelbarer Kapitalbeteiligung von inländischen Investoren (OFATS) / Zahl der aktiven Unternehmen_x000D_
Bergbau und Gewinnung von Steinen und Erden / Philippinen</t>
  </si>
  <si>
    <t>BBFOFATS.A.DE.ENT.C.PH</t>
  </si>
  <si>
    <t>Ausländische Unternehmen mit unmittelbarer Kapitalbeteiligung von inländischen Investoren (OFATS) / Zahl der aktiven Unternehmen_x000D_
Verarbeitendes Gewerbe / Philippinen</t>
  </si>
  <si>
    <t>BBFOFATS.A.DE.ENT.C10T12.PH</t>
  </si>
  <si>
    <t>Ausländische Unternehmen mit unmittelbarer Kapitalbeteiligung von inländischen Investoren (OFATS) / Zahl der aktiven Unternehmen_x000D_
Herstellung von Nahrungs- und Futtermitteln; Getränkeherstellung und Tabakverarbeitung / Philippinen</t>
  </si>
  <si>
    <t>BBFOFATS.A.DE.ENT.C13T15.PH</t>
  </si>
  <si>
    <t>Ausländische Unternehmen mit unmittelbarer Kapitalbeteiligung von inländischen Investoren (OFATS) / Zahl der aktiven Unternehmen_x000D_
Herstellung von Textilien, Bekleidung, Lederwaren und verwandten Erzeugnissen / Philippinen</t>
  </si>
  <si>
    <t>BBFOFATS.A.DE.ENT.C16T18.PH</t>
  </si>
  <si>
    <t>Ausländische Unternehmen mit unmittelbarer Kapitalbeteiligung von inländischen Investoren (OFATS) / Zahl der aktiven Unternehmen_x000D_
Herstellung von Holzwaren, Papier, Pappe und Waren daraus; Druckerzeugnissen; Vervielfältigung von bespielten Ton-, Bild- und Datenträgern / Philippinen</t>
  </si>
  <si>
    <t>BBFOFATS.A.DE.ENT.C19.PH</t>
  </si>
  <si>
    <t>Ausländische Unternehmen mit unmittelbarer Kapitalbeteiligung von inländischen Investoren (OFATS) / Zahl der aktiven Unternehmen_x000D_
Kokerei und Mineralölverarbeitung / Philippinen</t>
  </si>
  <si>
    <t>BBFOFATS.A.DE.ENT.C20.PH</t>
  </si>
  <si>
    <t>Ausländische Unternehmen mit unmittelbarer Kapitalbeteiligung von inländischen Investoren (OFATS) / Zahl der aktiven Unternehmen_x000D_
Herstellung von chemischen Erzeugnissen / Philippinen</t>
  </si>
  <si>
    <t>BBFOFATS.A.DE.ENT.C21.PH</t>
  </si>
  <si>
    <t>Ausländische Unternehmen mit unmittelbarer Kapitalbeteiligung von inländischen Investoren (OFATS) / Zahl der aktiven Unternehmen_x000D_
Herstellung von pharmazeutischen Erzeugnissen / Philippinen</t>
  </si>
  <si>
    <t>BBFOFATS.A.DE.ENT.C22_23.PH</t>
  </si>
  <si>
    <t>Ausländische Unternehmen mit unmittelbarer Kapitalbeteiligung von inländischen Investoren (OFATS) / Zahl der aktiven Unternehmen_x000D_
Herstellung von Gummi- und Kunststoffwaren und sonstigen Erzeugnissen aus nichtmetallischen Mineralien / Philippinen</t>
  </si>
  <si>
    <t>BBFOFATS.A.DE.ENT.C24_25.PH</t>
  </si>
  <si>
    <t>Ausländische Unternehmen mit unmittelbarer Kapitalbeteiligung von inländischen Investoren (OFATS) / Zahl der aktiven Unternehmen_x000D_
Metallerzeugung und -bearbeitung; Herstellung von Metallerzeugnissen (ohne Maschinen und Geräte) / Philippinen</t>
  </si>
  <si>
    <t>BBFOFATS.A.DE.ENT.C26.PH</t>
  </si>
  <si>
    <t>Ausländische Unternehmen mit unmittelbarer Kapitalbeteiligung von inländischen Investoren (OFATS) / Zahl der aktiven Unternehmen_x000D_
Herstellung von Datenverarbeitungsgeräten, elektronischen und optischen Erzeugnissen unterschiedlicher Bereiche / Philippinen</t>
  </si>
  <si>
    <t>BBFOFATS.A.DE.ENT.C27.PH</t>
  </si>
  <si>
    <t>Ausländische Unternehmen mit unmittelbarer Kapitalbeteiligung von inländischen Investoren (OFATS) / Zahl der aktiven Unternehmen_x000D_
Herstellung von elektrischen Ausrüstungen / Philippinen</t>
  </si>
  <si>
    <t>BBFOFATS.A.DE.ENT.C28.PH</t>
  </si>
  <si>
    <t>Ausländische Unternehmen mit unmittelbarer Kapitalbeteiligung von inländischen Investoren (OFATS) / Zahl der aktiven Unternehmen_x000D_
Maschinenbau / Philippinen</t>
  </si>
  <si>
    <t>BBFOFATS.A.DE.ENT.C29_30.PH</t>
  </si>
  <si>
    <t>Ausländische Unternehmen mit unmittelbarer Kapitalbeteiligung von inländischen Investoren (OFATS) / Zahl der aktiven Unternehmen_x000D_
Herstellung von Kraftwagen und Kraftwagenteilen und sonstiger Fahrzeugbau / Philippinen</t>
  </si>
  <si>
    <t>BBFOFATS.A.DE.ENT.C31_32.PH</t>
  </si>
  <si>
    <t>Ausländische Unternehmen mit unmittelbarer Kapitalbeteiligung von inländischen Investoren (OFATS) / Zahl der aktiven Unternehmen_x000D_
Herstellung von Möbeln; sonstige Fertigung / Philippinen</t>
  </si>
  <si>
    <t>BBFOFATS.A.DE.ENT.C33.PH</t>
  </si>
  <si>
    <t>Ausländische Unternehmen mit unmittelbarer Kapitalbeteiligung von inländischen Investoren (OFATS) / Zahl der aktiven Unternehmen_x000D_
Reparatur und Installation von Maschinen und Ausrüstungen / Philippinen</t>
  </si>
  <si>
    <t>BBFOFATS.A.DE.ENT.D.PH</t>
  </si>
  <si>
    <t>Ausländische Unternehmen mit unmittelbarer Kapitalbeteiligung von inländischen Investoren (OFATS) / Zahl der aktiven Unternehmen_x000D_
Energieversorgung / Philippinen</t>
  </si>
  <si>
    <t>BBFOFATS.A.DE.ENT.E.PH</t>
  </si>
  <si>
    <t>Ausländische Unternehmen mit unmittelbarer Kapitalbeteiligung von inländischen Investoren (OFATS) / Zahl der aktiven Unternehmen_x000D_
Wasserversorgung, Abwasser- und Abfallentsorgung und Beseitigung von Umweltverschmutzungen / Philippinen</t>
  </si>
  <si>
    <t>BBFOFATS.A.DE.ENT.F.PH</t>
  </si>
  <si>
    <t>Ausländische Unternehmen mit unmittelbarer Kapitalbeteiligung von inländischen Investoren (OFATS) / Zahl der aktiven Unternehmen_x000D_
Baugewerbe / Philippinen</t>
  </si>
  <si>
    <t>BBFOFATS.A.DE.ENT.G.PH</t>
  </si>
  <si>
    <t>Ausländische Unternehmen mit unmittelbarer Kapitalbeteiligung von inländischen Investoren (OFATS) / Zahl der aktiven Unternehmen_x000D_
Handel; Instandhaltung und Reparatur von Kraftfahrzeugen / Philippinen</t>
  </si>
  <si>
    <t>BBFOFATS.A.DE.ENT.GTSXO.PH</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</si>
  <si>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Philippinen</t>
  </si>
  <si>
    <t>BBFOFATS.A.DE.ENT.H.PH</t>
  </si>
  <si>
    <t>Ausländische Unternehmen mit unmittelbarer Kapitalbeteiligung von inländischen Investoren (OFATS) / Zahl der aktiven Unternehmen_x000D_
Verkehr und Lagerei / Philippinen</t>
  </si>
  <si>
    <t>BBFOFATS.A.DE.ENT.H49.PH</t>
  </si>
  <si>
    <t>Ausländische Unternehmen mit unmittelbarer Kapitalbeteiligung von inländischen Investoren (OFATS) / Zahl der aktiven Unternehmen_x000D_
Landverkehr und Transport in Rohrfernleitungen / Philippinen</t>
  </si>
  <si>
    <t>BBFOFATS.A.DE.ENT.H50.PH</t>
  </si>
  <si>
    <t>Ausländische Unternehmen mit unmittelbarer Kapitalbeteiligung von inländischen Investoren (OFATS) / Zahl der aktiven Unternehmen_x000D_
Schifffahrt / Philippinen</t>
  </si>
  <si>
    <t>BBFOFATS.A.DE.ENT.H51.PH</t>
  </si>
  <si>
    <t>Ausländische Unternehmen mit unmittelbarer Kapitalbeteiligung von inländischen Investoren (OFATS) / Zahl der aktiven Unternehmen_x000D_
Luftfahrt / Philippinen</t>
  </si>
  <si>
    <t>BBFOFATS.A.DE.ENT.H52_53.PH</t>
  </si>
  <si>
    <t>Ausländische Unternehmen mit unmittelbarer Kapitalbeteiligung von inländischen Investoren (OFATS) / Zahl der aktiven Unternehmen_x000D_
Lagerhaltung und Erbringung von Dienstleistungen für den Verkehr; Post- und Kurierdienste / Philippinen</t>
  </si>
  <si>
    <t>BBFOFATS.A.DE.ENT.I.PH</t>
  </si>
  <si>
    <t>Ausländische Unternehmen mit unmittelbarer Kapitalbeteiligung von inländischen Investoren (OFATS) / Zahl der aktiven Unternehmen_x000D_
Gastgewerbe / Philippinen</t>
  </si>
  <si>
    <t>BBFOFATS.A.DE.ENT.J.PH</t>
  </si>
  <si>
    <t>Ausländische Unternehmen mit unmittelbarer Kapitalbeteiligung von inländischen Investoren (OFATS) / Zahl der aktiven Unternehmen_x000D_
Information und Kommunikation / Philippinen</t>
  </si>
  <si>
    <t>BBFOFATS.A.DE.ENT.J58.PH</t>
  </si>
  <si>
    <t>Ausländische Unternehmen mit unmittelbarer Kapitalbeteiligung von inländischen Investoren (OFATS) / Zahl der aktiven Unternehmen_x000D_
Verlagswesen / Philippinen</t>
  </si>
  <si>
    <t>BBFOFATS.A.DE.ENT.J59_60.PH</t>
  </si>
  <si>
    <t>Ausländische Unternehmen mit unmittelbarer Kapitalbeteiligung von inländischen Investoren (OFATS) / Zahl der aktiven Unternehmen_x000D_
Herstellung, Verleih und Vertrieb von Filmen und Fernsehprogrammen; Kinos; Tonstudios und Verlegen von Musik; Rundfunkveranstalter / Philippinen</t>
  </si>
  <si>
    <t>BBFOFATS.A.DE.ENT.J61.PH</t>
  </si>
  <si>
    <t>Ausländische Unternehmen mit unmittelbarer Kapitalbeteiligung von inländischen Investoren (OFATS) / Zahl der aktiven Unternehmen_x000D_
Telekommunikation / Philippinen</t>
  </si>
  <si>
    <t>BBFOFATS.A.DE.ENT.J62_63.PH</t>
  </si>
  <si>
    <t>Ausländische Unternehmen mit unmittelbarer Kapitalbeteiligung von inländischen Investoren (OFATS) / Zahl der aktiven Unternehmen_x000D_
Erbringung von Dienstleistungen der Informationstechnologie, Beratung und Informationsdienstleistungen / Philippinen</t>
  </si>
  <si>
    <t>BBFOFATS.A.DE.ENT.K.PH</t>
  </si>
  <si>
    <t>Ausländische Unternehmen mit unmittelbarer Kapitalbeteiligung von inländischen Investoren (OFATS) / Zahl der aktiven Unternehmen_x000D_
Erbringung von Finanz- und Versicherungsdienstleistungen / Philippinen</t>
  </si>
  <si>
    <t>BBFOFATS.A.DE.ENT.L.PH</t>
  </si>
  <si>
    <t>Ausländische Unternehmen mit unmittelbarer Kapitalbeteiligung von inländischen Investoren (OFATS) / Zahl der aktiven Unternehmen_x000D_
Grundstücks- und Wohnungswesen / Philippinen</t>
  </si>
  <si>
    <t>BBFOFATS.A.DE.ENT.M.PH</t>
  </si>
  <si>
    <t>Ausländische Unternehmen mit unmittelbarer Kapitalbeteiligung von inländischen Investoren (OFATS) / Zahl der aktiven Unternehmen_x000D_
Erbringung von freiberuflichen, wissenschaftlichen und technischen Dienstleistungen / Philippinen</t>
  </si>
  <si>
    <t>BBFOFATS.A.DE.ENT.M69T71.PH</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</si>
  <si>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Philippinen</t>
  </si>
  <si>
    <t>BBFOFATS.A.DE.ENT.M72.PH</t>
  </si>
  <si>
    <t>Ausländische Unternehmen mit unmittelbarer Kapitalbeteiligung von inländischen Investoren (OFATS) / Zahl der aktiven Unternehmen_x000D_
Forschung und Entwicklung / Philippinen</t>
  </si>
  <si>
    <t>BBFOFATS.A.DE.ENT.M73T75.PH</t>
  </si>
  <si>
    <t>Ausländische Unternehmen mit unmittelbarer Kapitalbeteiligung von inländischen Investoren (OFATS) / Zahl der aktiven Unternehmen_x000D_
Werbung und Marktforschung; Sonstige freiberufliche, wissenschaftliche und technische Tätigkeiten; Veterinärwesen / Philippinen</t>
  </si>
  <si>
    <t>BBFOFATS.A.DE.ENT.N.PH</t>
  </si>
  <si>
    <t>Ausländische Unternehmen mit unmittelbarer Kapitalbeteiligung von inländischen Investoren (OFATS) / Zahl der aktiven Unternehmen_x000D_
Erbringung von sonstigen wirtschaftlichen Dienstleistungen / Philippinen</t>
  </si>
  <si>
    <t>BBFOFATS.A.DE.ENT.N77.PH</t>
  </si>
  <si>
    <t>Ausländische Unternehmen mit unmittelbarer Kapitalbeteiligung von inländischen Investoren (OFATS) / Zahl der aktiven Unternehmen_x000D_
Vermietung von beweglichen Sachen / Philippinen</t>
  </si>
  <si>
    <t>BBFOFATS.A.DE.ENT.N78T82.PH</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</si>
  <si>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Philippinen</t>
  </si>
  <si>
    <t>BBFOFATS.A.DE.ENT.P.PH</t>
  </si>
  <si>
    <t>Ausländische Unternehmen mit unmittelbarer Kapitalbeteiligung von inländischen Investoren (OFATS) / Zahl der aktiven Unternehmen_x000D_
Erziehung und Unterricht / Philippinen</t>
  </si>
  <si>
    <t>BBFOFATS.A.DE.ENT.Q.PH</t>
  </si>
  <si>
    <t>Ausländische Unternehmen mit unmittelbarer Kapitalbeteiligung von inländischen Investoren (OFATS) / Zahl der aktiven Unternehmen_x000D_
Gesundheits- und Sozialwesen / Philippinen</t>
  </si>
  <si>
    <t>BBFOFATS.A.DE.ENT.Q86.PH</t>
  </si>
  <si>
    <t>Ausländische Unternehmen mit unmittelbarer Kapitalbeteiligung von inländischen Investoren (OFATS) / Zahl der aktiven Unternehmen_x000D_
Gesundheitswesen / Philippinen</t>
  </si>
  <si>
    <t>BBFOFATS.A.DE.ENT.Q87_88.PH</t>
  </si>
  <si>
    <t>Ausländische Unternehmen mit unmittelbarer Kapitalbeteiligung von inländischen Investoren (OFATS) / Zahl der aktiven Unternehmen_x000D_
Heime und Sozialwesen ohne Erbringung von Dienstleistungen / Philippinen</t>
  </si>
  <si>
    <t>BBFOFATS.A.DE.ENT.R.PH</t>
  </si>
  <si>
    <t>Ausländische Unternehmen mit unmittelbarer Kapitalbeteiligung von inländischen Investoren (OFATS) / Zahl der aktiven Unternehmen_x000D_
Kunst, Unterhaltung und Erholung / Philippinen</t>
  </si>
  <si>
    <t>BBFOFATS.A.DE.ENT.S.PH</t>
  </si>
  <si>
    <t>Ausländische Unternehmen mit unmittelbarer Kapitalbeteiligung von inländischen Investoren (OFATS) / Zahl der aktiven Unternehmen_x000D_
Sonstige Dienstleistungen / Philippinen</t>
  </si>
  <si>
    <t>BBFOFATS.A.DE.ENT.BTSXO.PL</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</si>
  <si>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Polen</t>
  </si>
  <si>
    <t>BBFOFATS.A.DE.ENT.B.PL</t>
  </si>
  <si>
    <t>Ausländische Unternehmen mit unmittelbarer Kapitalbeteiligung von inländischen Investoren (OFATS) / Zahl der aktiven Unternehmen_x000D_
Bergbau und Gewinnung von Steinen und Erden / Polen</t>
  </si>
  <si>
    <t>BBFOFATS.A.DE.ENT.C.PL</t>
  </si>
  <si>
    <t>Ausländische Unternehmen mit unmittelbarer Kapitalbeteiligung von inländischen Investoren (OFATS) / Zahl der aktiven Unternehmen_x000D_
Verarbeitendes Gewerbe / Polen</t>
  </si>
  <si>
    <t>BBFOFATS.A.DE.ENT.C10T12.PL</t>
  </si>
  <si>
    <t>Ausländische Unternehmen mit unmittelbarer Kapitalbeteiligung von inländischen Investoren (OFATS) / Zahl der aktiven Unternehmen_x000D_
Herstellung von Nahrungs- und Futtermitteln; Getränkeherstellung und Tabakverarbeitung / Polen</t>
  </si>
  <si>
    <t>BBFOFATS.A.DE.ENT.C13T15.PL</t>
  </si>
  <si>
    <t>Ausländische Unternehmen mit unmittelbarer Kapitalbeteiligung von inländischen Investoren (OFATS) / Zahl der aktiven Unternehmen_x000D_
Herstellung von Textilien, Bekleidung, Lederwaren und verwandten Erzeugnissen / Polen</t>
  </si>
  <si>
    <t>BBFOFATS.A.DE.ENT.C16T18.PL</t>
  </si>
  <si>
    <t>Ausländische Unternehmen mit unmittelbarer Kapitalbeteiligung von inländischen Investoren (OFATS) / Zahl der aktiven Unternehmen_x000D_
Herstellung von Holzwaren, Papier, Pappe und Waren daraus; Druckerzeugnissen; Vervielfältigung von bespielten Ton-, Bild- und Datenträgern / Polen</t>
  </si>
  <si>
    <t>BBFOFATS.A.DE.ENT.C19.PL</t>
  </si>
  <si>
    <t>Ausländische Unternehmen mit unmittelbarer Kapitalbeteiligung von inländischen Investoren (OFATS) / Zahl der aktiven Unternehmen_x000D_
Kokerei und Mineralölverarbeitung / Polen</t>
  </si>
  <si>
    <t>BBFOFATS.A.DE.ENT.C20.PL</t>
  </si>
  <si>
    <t>Ausländische Unternehmen mit unmittelbarer Kapitalbeteiligung von inländischen Investoren (OFATS) / Zahl der aktiven Unternehmen_x000D_
Herstellung von chemischen Erzeugnissen / Polen</t>
  </si>
  <si>
    <t>BBFOFATS.A.DE.ENT.C21.PL</t>
  </si>
  <si>
    <t>Ausländische Unternehmen mit unmittelbarer Kapitalbeteiligung von inländischen Investoren (OFATS) / Zahl der aktiven Unternehmen_x000D_
Herstellung von pharmazeutischen Erzeugnissen / Polen</t>
  </si>
  <si>
    <t>BBFOFATS.A.DE.ENT.C22_23.PL</t>
  </si>
  <si>
    <t>Ausländische Unternehmen mit unmittelbarer Kapitalbeteiligung von inländischen Investoren (OFATS) / Zahl der aktiven Unternehmen_x000D_
Herstellung von Gummi- und Kunststoffwaren und sonstigen Erzeugnissen aus nichtmetallischen Mineralien / Polen</t>
  </si>
  <si>
    <t>BBFOFATS.A.DE.ENT.C24_25.PL</t>
  </si>
  <si>
    <t>Ausländische Unternehmen mit unmittelbarer Kapitalbeteiligung von inländischen Investoren (OFATS) / Zahl der aktiven Unternehmen_x000D_
Metallerzeugung und -bearbeitung; Herstellung von Metallerzeugnissen (ohne Maschinen und Geräte) / Polen</t>
  </si>
  <si>
    <t>BBFOFATS.A.DE.ENT.C26.PL</t>
  </si>
  <si>
    <t>Ausländische Unternehmen mit unmittelbarer Kapitalbeteiligung von inländischen Investoren (OFATS) / Zahl der aktiven Unternehmen_x000D_
Herstellung von Datenverarbeitungsgeräten, elektronischen und optischen Erzeugnissen unterschiedlicher Bereiche / Polen</t>
  </si>
  <si>
    <t>BBFOFATS.A.DE.ENT.C27.PL</t>
  </si>
  <si>
    <t>Ausländische Unternehmen mit unmittelbarer Kapitalbeteiligung von inländischen Investoren (OFATS) / Zahl der aktiven Unternehmen_x000D_
Herstellung von elektrischen Ausrüstungen / Polen</t>
  </si>
  <si>
    <t>BBFOFATS.A.DE.ENT.C28.PL</t>
  </si>
  <si>
    <t>Ausländische Unternehmen mit unmittelbarer Kapitalbeteiligung von inländischen Investoren (OFATS) / Zahl der aktiven Unternehmen_x000D_
Maschinenbau / Polen</t>
  </si>
  <si>
    <t>BBFOFATS.A.DE.ENT.C29_30.PL</t>
  </si>
  <si>
    <t>Ausländische Unternehmen mit unmittelbarer Kapitalbeteiligung von inländischen Investoren (OFATS) / Zahl der aktiven Unternehmen_x000D_
Herstellung von Kraftwagen und Kraftwagenteilen und sonstiger Fahrzeugbau / Polen</t>
  </si>
  <si>
    <t>BBFOFATS.A.DE.ENT.C31_32.PL</t>
  </si>
  <si>
    <t>Ausländische Unternehmen mit unmittelbarer Kapitalbeteiligung von inländischen Investoren (OFATS) / Zahl der aktiven Unternehmen_x000D_
Herstellung von Möbeln; sonstige Fertigung / Polen</t>
  </si>
  <si>
    <t>BBFOFATS.A.DE.ENT.C33.PL</t>
  </si>
  <si>
    <t>Ausländische Unternehmen mit unmittelbarer Kapitalbeteiligung von inländischen Investoren (OFATS) / Zahl der aktiven Unternehmen_x000D_
Reparatur und Installation von Maschinen und Ausrüstungen / Polen</t>
  </si>
  <si>
    <t>BBFOFATS.A.DE.ENT.D.PL</t>
  </si>
  <si>
    <t>Ausländische Unternehmen mit unmittelbarer Kapitalbeteiligung von inländischen Investoren (OFATS) / Zahl der aktiven Unternehmen_x000D_
Energieversorgung / Polen</t>
  </si>
  <si>
    <t>BBFOFATS.A.DE.ENT.E.PL</t>
  </si>
  <si>
    <t>Ausländische Unternehmen mit unmittelbarer Kapitalbeteiligung von inländischen Investoren (OFATS) / Zahl der aktiven Unternehmen_x000D_
Wasserversorgung, Abwasser- und Abfallentsorgung und Beseitigung von Umweltverschmutzungen / Polen</t>
  </si>
  <si>
    <t>BBFOFATS.A.DE.ENT.F.PL</t>
  </si>
  <si>
    <t>Ausländische Unternehmen mit unmittelbarer Kapitalbeteiligung von inländischen Investoren (OFATS) / Zahl der aktiven Unternehmen_x000D_
Baugewerbe / Polen</t>
  </si>
  <si>
    <t>BBFOFATS.A.DE.ENT.G.PL</t>
  </si>
  <si>
    <t>Ausländische Unternehmen mit unmittelbarer Kapitalbeteiligung von inländischen Investoren (OFATS) / Zahl der aktiven Unternehmen_x000D_
Handel; Instandhaltung und Reparatur von Kraftfahrzeugen / Polen</t>
  </si>
  <si>
    <t>BBFOFATS.A.DE.ENT.GTSXO.PL</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</si>
  <si>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Polen</t>
  </si>
  <si>
    <t>BBFOFATS.A.DE.ENT.H.PL</t>
  </si>
  <si>
    <t>Ausländische Unternehmen mit unmittelbarer Kapitalbeteiligung von inländischen Investoren (OFATS) / Zahl der aktiven Unternehmen_x000D_
Verkehr und Lagerei / Polen</t>
  </si>
  <si>
    <t>BBFOFATS.A.DE.ENT.H49.PL</t>
  </si>
  <si>
    <t>Ausländische Unternehmen mit unmittelbarer Kapitalbeteiligung von inländischen Investoren (OFATS) / Zahl der aktiven Unternehmen_x000D_
Landverkehr und Transport in Rohrfernleitungen / Polen</t>
  </si>
  <si>
    <t>BBFOFATS.A.DE.ENT.H50.PL</t>
  </si>
  <si>
    <t>Ausländische Unternehmen mit unmittelbarer Kapitalbeteiligung von inländischen Investoren (OFATS) / Zahl der aktiven Unternehmen_x000D_
Schifffahrt / Polen</t>
  </si>
  <si>
    <t>BBFOFATS.A.DE.ENT.H51.PL</t>
  </si>
  <si>
    <t>Ausländische Unternehmen mit unmittelbarer Kapitalbeteiligung von inländischen Investoren (OFATS) / Zahl der aktiven Unternehmen_x000D_
Luftfahrt / Polen</t>
  </si>
  <si>
    <t>BBFOFATS.A.DE.ENT.H52_53.PL</t>
  </si>
  <si>
    <t>Ausländische Unternehmen mit unmittelbarer Kapitalbeteiligung von inländischen Investoren (OFATS) / Zahl der aktiven Unternehmen_x000D_
Lagerhaltung und Erbringung von Dienstleistungen für den Verkehr; Post- und Kurierdienste / Polen</t>
  </si>
  <si>
    <t>BBFOFATS.A.DE.ENT.I.PL</t>
  </si>
  <si>
    <t>Ausländische Unternehmen mit unmittelbarer Kapitalbeteiligung von inländischen Investoren (OFATS) / Zahl der aktiven Unternehmen_x000D_
Gastgewerbe / Polen</t>
  </si>
  <si>
    <t>BBFOFATS.A.DE.ENT.J.PL</t>
  </si>
  <si>
    <t>Ausländische Unternehmen mit unmittelbarer Kapitalbeteiligung von inländischen Investoren (OFATS) / Zahl der aktiven Unternehmen_x000D_
Information und Kommunikation / Polen</t>
  </si>
  <si>
    <t>BBFOFATS.A.DE.ENT.J58.PL</t>
  </si>
  <si>
    <t>Ausländische Unternehmen mit unmittelbarer Kapitalbeteiligung von inländischen Investoren (OFATS) / Zahl der aktiven Unternehmen_x000D_
Verlagswesen / Polen</t>
  </si>
  <si>
    <t>BBFOFATS.A.DE.ENT.J59_60.PL</t>
  </si>
  <si>
    <t>Ausländische Unternehmen mit unmittelbarer Kapitalbeteiligung von inländischen Investoren (OFATS) / Zahl der aktiven Unternehmen_x000D_
Herstellung, Verleih und Vertrieb von Filmen und Fernsehprogrammen; Kinos; Tonstudios und Verlegen von Musik; Rundfunkveranstalter / Polen</t>
  </si>
  <si>
    <t>BBFOFATS.A.DE.ENT.J61.PL</t>
  </si>
  <si>
    <t>Ausländische Unternehmen mit unmittelbarer Kapitalbeteiligung von inländischen Investoren (OFATS) / Zahl der aktiven Unternehmen_x000D_
Telekommunikation / Polen</t>
  </si>
  <si>
    <t>BBFOFATS.A.DE.ENT.J62_63.PL</t>
  </si>
  <si>
    <t>Ausländische Unternehmen mit unmittelbarer Kapitalbeteiligung von inländischen Investoren (OFATS) / Zahl der aktiven Unternehmen_x000D_
Erbringung von Dienstleistungen der Informationstechnologie, Beratung und Informationsdienstleistungen / Polen</t>
  </si>
  <si>
    <t>BBFOFATS.A.DE.ENT.K.PL</t>
  </si>
  <si>
    <t>Ausländische Unternehmen mit unmittelbarer Kapitalbeteiligung von inländischen Investoren (OFATS) / Zahl der aktiven Unternehmen_x000D_
Erbringung von Finanz- und Versicherungsdienstleistungen / Polen</t>
  </si>
  <si>
    <t>BBFOFATS.A.DE.ENT.L.PL</t>
  </si>
  <si>
    <t>Ausländische Unternehmen mit unmittelbarer Kapitalbeteiligung von inländischen Investoren (OFATS) / Zahl der aktiven Unternehmen_x000D_
Grundstücks- und Wohnungswesen / Polen</t>
  </si>
  <si>
    <t>BBFOFATS.A.DE.ENT.M.PL</t>
  </si>
  <si>
    <t>Ausländische Unternehmen mit unmittelbarer Kapitalbeteiligung von inländischen Investoren (OFATS) / Zahl der aktiven Unternehmen_x000D_
Erbringung von freiberuflichen, wissenschaftlichen und technischen Dienstleistungen / Polen</t>
  </si>
  <si>
    <t>BBFOFATS.A.DE.ENT.M69T71.PL</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</si>
  <si>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Polen</t>
  </si>
  <si>
    <t>BBFOFATS.A.DE.ENT.M72.PL</t>
  </si>
  <si>
    <t>Ausländische Unternehmen mit unmittelbarer Kapitalbeteiligung von inländischen Investoren (OFATS) / Zahl der aktiven Unternehmen_x000D_
Forschung und Entwicklung / Polen</t>
  </si>
  <si>
    <t>BBFOFATS.A.DE.ENT.M73T75.PL</t>
  </si>
  <si>
    <t>Ausländische Unternehmen mit unmittelbarer Kapitalbeteiligung von inländischen Investoren (OFATS) / Zahl der aktiven Unternehmen_x000D_
Werbung und Marktforschung; Sonstige freiberufliche, wissenschaftliche und technische Tätigkeiten; Veterinärwesen / Polen</t>
  </si>
  <si>
    <t>BBFOFATS.A.DE.ENT.N.PL</t>
  </si>
  <si>
    <t>Ausländische Unternehmen mit unmittelbarer Kapitalbeteiligung von inländischen Investoren (OFATS) / Zahl der aktiven Unternehmen_x000D_
Erbringung von sonstigen wirtschaftlichen Dienstleistungen / Polen</t>
  </si>
  <si>
    <t>BBFOFATS.A.DE.ENT.N77.PL</t>
  </si>
  <si>
    <t>Ausländische Unternehmen mit unmittelbarer Kapitalbeteiligung von inländischen Investoren (OFATS) / Zahl der aktiven Unternehmen_x000D_
Vermietung von beweglichen Sachen / Polen</t>
  </si>
  <si>
    <t>BBFOFATS.A.DE.ENT.N78T82.PL</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</si>
  <si>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Polen</t>
  </si>
  <si>
    <t>BBFOFATS.A.DE.ENT.P.PL</t>
  </si>
  <si>
    <t>Ausländische Unternehmen mit unmittelbarer Kapitalbeteiligung von inländischen Investoren (OFATS) / Zahl der aktiven Unternehmen_x000D_
Erziehung und Unterricht / Polen</t>
  </si>
  <si>
    <t>BBFOFATS.A.DE.ENT.Q.PL</t>
  </si>
  <si>
    <t>Ausländische Unternehmen mit unmittelbarer Kapitalbeteiligung von inländischen Investoren (OFATS) / Zahl der aktiven Unternehmen_x000D_
Gesundheits- und Sozialwesen / Polen</t>
  </si>
  <si>
    <t>BBFOFATS.A.DE.ENT.Q86.PL</t>
  </si>
  <si>
    <t>Ausländische Unternehmen mit unmittelbarer Kapitalbeteiligung von inländischen Investoren (OFATS) / Zahl der aktiven Unternehmen_x000D_
Gesundheitswesen / Polen</t>
  </si>
  <si>
    <t>BBFOFATS.A.DE.ENT.Q87_88.PL</t>
  </si>
  <si>
    <t>Ausländische Unternehmen mit unmittelbarer Kapitalbeteiligung von inländischen Investoren (OFATS) / Zahl der aktiven Unternehmen_x000D_
Heime und Sozialwesen ohne Erbringung von Dienstleistungen / Polen</t>
  </si>
  <si>
    <t>BBFOFATS.A.DE.ENT.R.PL</t>
  </si>
  <si>
    <t>Ausländische Unternehmen mit unmittelbarer Kapitalbeteiligung von inländischen Investoren (OFATS) / Zahl der aktiven Unternehmen_x000D_
Kunst, Unterhaltung und Erholung / Polen</t>
  </si>
  <si>
    <t>BBFOFATS.A.DE.ENT.S.PL</t>
  </si>
  <si>
    <t>Ausländische Unternehmen mit unmittelbarer Kapitalbeteiligung von inländischen Investoren (OFATS) / Zahl der aktiven Unternehmen_x000D_
Sonstige Dienstleistungen / Polen</t>
  </si>
  <si>
    <t>BBFOFATS.A.DE.ENT.BTSXO.PT</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</si>
  <si>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Portugal</t>
  </si>
  <si>
    <t>BBFOFATS.A.DE.ENT.B.PT</t>
  </si>
  <si>
    <t>Ausländische Unternehmen mit unmittelbarer Kapitalbeteiligung von inländischen Investoren (OFATS) / Zahl der aktiven Unternehmen_x000D_
Bergbau und Gewinnung von Steinen und Erden / Portugal</t>
  </si>
  <si>
    <t>BBFOFATS.A.DE.ENT.C.PT</t>
  </si>
  <si>
    <t>Ausländische Unternehmen mit unmittelbarer Kapitalbeteiligung von inländischen Investoren (OFATS) / Zahl der aktiven Unternehmen_x000D_
Verarbeitendes Gewerbe / Portugal</t>
  </si>
  <si>
    <t>BBFOFATS.A.DE.ENT.C10T12.PT</t>
  </si>
  <si>
    <t>Ausländische Unternehmen mit unmittelbarer Kapitalbeteiligung von inländischen Investoren (OFATS) / Zahl der aktiven Unternehmen_x000D_
Herstellung von Nahrungs- und Futtermitteln; Getränkeherstellung und Tabakverarbeitung / Portugal</t>
  </si>
  <si>
    <t>BBFOFATS.A.DE.ENT.C13T15.PT</t>
  </si>
  <si>
    <t>Ausländische Unternehmen mit unmittelbarer Kapitalbeteiligung von inländischen Investoren (OFATS) / Zahl der aktiven Unternehmen_x000D_
Herstellung von Textilien, Bekleidung, Lederwaren und verwandten Erzeugnissen / Portugal</t>
  </si>
  <si>
    <t>BBFOFATS.A.DE.ENT.C16T18.PT</t>
  </si>
  <si>
    <t>Ausländische Unternehmen mit unmittelbarer Kapitalbeteiligung von inländischen Investoren (OFATS) / Zahl der aktiven Unternehmen_x000D_
Herstellung von Holzwaren, Papier, Pappe und Waren daraus; Druckerzeugnissen; Vervielfältigung von bespielten Ton-, Bild- und Datenträgern / Portugal</t>
  </si>
  <si>
    <t>BBFOFATS.A.DE.ENT.C19.PT</t>
  </si>
  <si>
    <t>Ausländische Unternehmen mit unmittelbarer Kapitalbeteiligung von inländischen Investoren (OFATS) / Zahl der aktiven Unternehmen_x000D_
Kokerei und Mineralölverarbeitung / Portugal</t>
  </si>
  <si>
    <t>BBFOFATS.A.DE.ENT.C20.PT</t>
  </si>
  <si>
    <t>Ausländische Unternehmen mit unmittelbarer Kapitalbeteiligung von inländischen Investoren (OFATS) / Zahl der aktiven Unternehmen_x000D_
Herstellung von chemischen Erzeugnissen / Portugal</t>
  </si>
  <si>
    <t>BBFOFATS.A.DE.ENT.C21.PT</t>
  </si>
  <si>
    <t>Ausländische Unternehmen mit unmittelbarer Kapitalbeteiligung von inländischen Investoren (OFATS) / Zahl der aktiven Unternehmen_x000D_
Herstellung von pharmazeutischen Erzeugnissen / Portugal</t>
  </si>
  <si>
    <t>BBFOFATS.A.DE.ENT.C22_23.PT</t>
  </si>
  <si>
    <t>Ausländische Unternehmen mit unmittelbarer Kapitalbeteiligung von inländischen Investoren (OFATS) / Zahl der aktiven Unternehmen_x000D_
Herstellung von Gummi- und Kunststoffwaren und sonstigen Erzeugnissen aus nichtmetallischen Mineralien / Portugal</t>
  </si>
  <si>
    <t>BBFOFATS.A.DE.ENT.C24_25.PT</t>
  </si>
  <si>
    <t>Ausländische Unternehmen mit unmittelbarer Kapitalbeteiligung von inländischen Investoren (OFATS) / Zahl der aktiven Unternehmen_x000D_
Metallerzeugung und -bearbeitung; Herstellung von Metallerzeugnissen (ohne Maschinen und Geräte) / Portugal</t>
  </si>
  <si>
    <t>BBFOFATS.A.DE.ENT.C26.PT</t>
  </si>
  <si>
    <t>Ausländische Unternehmen mit unmittelbarer Kapitalbeteiligung von inländischen Investoren (OFATS) / Zahl der aktiven Unternehmen_x000D_
Herstellung von Datenverarbeitungsgeräten, elektronischen und optischen Erzeugnissen unterschiedlicher Bereiche / Portugal</t>
  </si>
  <si>
    <t>BBFOFATS.A.DE.ENT.C27.PT</t>
  </si>
  <si>
    <t>Ausländische Unternehmen mit unmittelbarer Kapitalbeteiligung von inländischen Investoren (OFATS) / Zahl der aktiven Unternehmen_x000D_
Herstellung von elektrischen Ausrüstungen / Portugal</t>
  </si>
  <si>
    <t>BBFOFATS.A.DE.ENT.C28.PT</t>
  </si>
  <si>
    <t>Ausländische Unternehmen mit unmittelbarer Kapitalbeteiligung von inländischen Investoren (OFATS) / Zahl der aktiven Unternehmen_x000D_
Maschinenbau / Portugal</t>
  </si>
  <si>
    <t>BBFOFATS.A.DE.ENT.C29_30.PT</t>
  </si>
  <si>
    <t>Ausländische Unternehmen mit unmittelbarer Kapitalbeteiligung von inländischen Investoren (OFATS) / Zahl der aktiven Unternehmen_x000D_
Herstellung von Kraftwagen und Kraftwagenteilen und sonstiger Fahrzeugbau / Portugal</t>
  </si>
  <si>
    <t>BBFOFATS.A.DE.ENT.C31_32.PT</t>
  </si>
  <si>
    <t>Ausländische Unternehmen mit unmittelbarer Kapitalbeteiligung von inländischen Investoren (OFATS) / Zahl der aktiven Unternehmen_x000D_
Herstellung von Möbeln; sonstige Fertigung / Portugal</t>
  </si>
  <si>
    <t>BBFOFATS.A.DE.ENT.C33.PT</t>
  </si>
  <si>
    <t>Ausländische Unternehmen mit unmittelbarer Kapitalbeteiligung von inländischen Investoren (OFATS) / Zahl der aktiven Unternehmen_x000D_
Reparatur und Installation von Maschinen und Ausrüstungen / Portugal</t>
  </si>
  <si>
    <t>BBFOFATS.A.DE.ENT.D.PT</t>
  </si>
  <si>
    <t>Ausländische Unternehmen mit unmittelbarer Kapitalbeteiligung von inländischen Investoren (OFATS) / Zahl der aktiven Unternehmen_x000D_
Energieversorgung / Portugal</t>
  </si>
  <si>
    <t>BBFOFATS.A.DE.ENT.E.PT</t>
  </si>
  <si>
    <t>Ausländische Unternehmen mit unmittelbarer Kapitalbeteiligung von inländischen Investoren (OFATS) / Zahl der aktiven Unternehmen_x000D_
Wasserversorgung, Abwasser- und Abfallentsorgung und Beseitigung von Umweltverschmutzungen / Portugal</t>
  </si>
  <si>
    <t>BBFOFATS.A.DE.ENT.F.PT</t>
  </si>
  <si>
    <t>Ausländische Unternehmen mit unmittelbarer Kapitalbeteiligung von inländischen Investoren (OFATS) / Zahl der aktiven Unternehmen_x000D_
Baugewerbe / Portugal</t>
  </si>
  <si>
    <t>BBFOFATS.A.DE.ENT.G.PT</t>
  </si>
  <si>
    <t>Ausländische Unternehmen mit unmittelbarer Kapitalbeteiligung von inländischen Investoren (OFATS) / Zahl der aktiven Unternehmen_x000D_
Handel; Instandhaltung und Reparatur von Kraftfahrzeugen / Portugal</t>
  </si>
  <si>
    <t>BBFOFATS.A.DE.ENT.GTSXO.PT</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</si>
  <si>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Portugal</t>
  </si>
  <si>
    <t>BBFOFATS.A.DE.ENT.H.PT</t>
  </si>
  <si>
    <t>Ausländische Unternehmen mit unmittelbarer Kapitalbeteiligung von inländischen Investoren (OFATS) / Zahl der aktiven Unternehmen_x000D_
Verkehr und Lagerei / Portugal</t>
  </si>
  <si>
    <t>BBFOFATS.A.DE.ENT.H49.PT</t>
  </si>
  <si>
    <t>Ausländische Unternehmen mit unmittelbarer Kapitalbeteiligung von inländischen Investoren (OFATS) / Zahl der aktiven Unternehmen_x000D_
Landverkehr und Transport in Rohrfernleitungen / Portugal</t>
  </si>
  <si>
    <t>BBFOFATS.A.DE.ENT.H50.PT</t>
  </si>
  <si>
    <t>Ausländische Unternehmen mit unmittelbarer Kapitalbeteiligung von inländischen Investoren (OFATS) / Zahl der aktiven Unternehmen_x000D_
Schifffahrt / Portugal</t>
  </si>
  <si>
    <t>BBFOFATS.A.DE.ENT.H51.PT</t>
  </si>
  <si>
    <t>Ausländische Unternehmen mit unmittelbarer Kapitalbeteiligung von inländischen Investoren (OFATS) / Zahl der aktiven Unternehmen_x000D_
Luftfahrt / Portugal</t>
  </si>
  <si>
    <t>BBFOFATS.A.DE.ENT.H52_53.PT</t>
  </si>
  <si>
    <t>Ausländische Unternehmen mit unmittelbarer Kapitalbeteiligung von inländischen Investoren (OFATS) / Zahl der aktiven Unternehmen_x000D_
Lagerhaltung und Erbringung von Dienstleistungen für den Verkehr; Post- und Kurierdienste / Portugal</t>
  </si>
  <si>
    <t>BBFOFATS.A.DE.ENT.I.PT</t>
  </si>
  <si>
    <t>Ausländische Unternehmen mit unmittelbarer Kapitalbeteiligung von inländischen Investoren (OFATS) / Zahl der aktiven Unternehmen_x000D_
Gastgewerbe / Portugal</t>
  </si>
  <si>
    <t>BBFOFATS.A.DE.ENT.J.PT</t>
  </si>
  <si>
    <t>Ausländische Unternehmen mit unmittelbarer Kapitalbeteiligung von inländischen Investoren (OFATS) / Zahl der aktiven Unternehmen_x000D_
Information und Kommunikation / Portugal</t>
  </si>
  <si>
    <t>BBFOFATS.A.DE.ENT.J58.PT</t>
  </si>
  <si>
    <t>Ausländische Unternehmen mit unmittelbarer Kapitalbeteiligung von inländischen Investoren (OFATS) / Zahl der aktiven Unternehmen_x000D_
Verlagswesen / Portugal</t>
  </si>
  <si>
    <t>BBFOFATS.A.DE.ENT.J59_60.PT</t>
  </si>
  <si>
    <t>Ausländische Unternehmen mit unmittelbarer Kapitalbeteiligung von inländischen Investoren (OFATS) / Zahl der aktiven Unternehmen_x000D_
Herstellung, Verleih und Vertrieb von Filmen und Fernsehprogrammen; Kinos; Tonstudios und Verlegen von Musik; Rundfunkveranstalter / Portugal</t>
  </si>
  <si>
    <t>BBFOFATS.A.DE.ENT.J61.PT</t>
  </si>
  <si>
    <t>Ausländische Unternehmen mit unmittelbarer Kapitalbeteiligung von inländischen Investoren (OFATS) / Zahl der aktiven Unternehmen_x000D_
Telekommunikation / Portugal</t>
  </si>
  <si>
    <t>BBFOFATS.A.DE.ENT.J62_63.PT</t>
  </si>
  <si>
    <t>Ausländische Unternehmen mit unmittelbarer Kapitalbeteiligung von inländischen Investoren (OFATS) / Zahl der aktiven Unternehmen_x000D_
Erbringung von Dienstleistungen der Informationstechnologie, Beratung und Informationsdienstleistungen / Portugal</t>
  </si>
  <si>
    <t>BBFOFATS.A.DE.ENT.K.PT</t>
  </si>
  <si>
    <t>Ausländische Unternehmen mit unmittelbarer Kapitalbeteiligung von inländischen Investoren (OFATS) / Zahl der aktiven Unternehmen_x000D_
Erbringung von Finanz- und Versicherungsdienstleistungen / Portugal</t>
  </si>
  <si>
    <t>BBFOFATS.A.DE.ENT.L.PT</t>
  </si>
  <si>
    <t>Ausländische Unternehmen mit unmittelbarer Kapitalbeteiligung von inländischen Investoren (OFATS) / Zahl der aktiven Unternehmen_x000D_
Grundstücks- und Wohnungswesen / Portugal</t>
  </si>
  <si>
    <t>BBFOFATS.A.DE.ENT.M.PT</t>
  </si>
  <si>
    <t>Ausländische Unternehmen mit unmittelbarer Kapitalbeteiligung von inländischen Investoren (OFATS) / Zahl der aktiven Unternehmen_x000D_
Erbringung von freiberuflichen, wissenschaftlichen und technischen Dienstleistungen / Portugal</t>
  </si>
  <si>
    <t>BBFOFATS.A.DE.ENT.M69T71.PT</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</si>
  <si>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Portugal</t>
  </si>
  <si>
    <t>BBFOFATS.A.DE.ENT.M72.PT</t>
  </si>
  <si>
    <t>Ausländische Unternehmen mit unmittelbarer Kapitalbeteiligung von inländischen Investoren (OFATS) / Zahl der aktiven Unternehmen_x000D_
Forschung und Entwicklung / Portugal</t>
  </si>
  <si>
    <t>BBFOFATS.A.DE.ENT.M73T75.PT</t>
  </si>
  <si>
    <t>Ausländische Unternehmen mit unmittelbarer Kapitalbeteiligung von inländischen Investoren (OFATS) / Zahl der aktiven Unternehmen_x000D_
Werbung und Marktforschung; Sonstige freiberufliche, wissenschaftliche und technische Tätigkeiten; Veterinärwesen / Portugal</t>
  </si>
  <si>
    <t>BBFOFATS.A.DE.ENT.N.PT</t>
  </si>
  <si>
    <t>Ausländische Unternehmen mit unmittelbarer Kapitalbeteiligung von inländischen Investoren (OFATS) / Zahl der aktiven Unternehmen_x000D_
Erbringung von sonstigen wirtschaftlichen Dienstleistungen / Portugal</t>
  </si>
  <si>
    <t>BBFOFATS.A.DE.ENT.N77.PT</t>
  </si>
  <si>
    <t>Ausländische Unternehmen mit unmittelbarer Kapitalbeteiligung von inländischen Investoren (OFATS) / Zahl der aktiven Unternehmen_x000D_
Vermietung von beweglichen Sachen / Portugal</t>
  </si>
  <si>
    <t>BBFOFATS.A.DE.ENT.N78T82.PT</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</si>
  <si>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Portugal</t>
  </si>
  <si>
    <t>BBFOFATS.A.DE.ENT.P.PT</t>
  </si>
  <si>
    <t>Ausländische Unternehmen mit unmittelbarer Kapitalbeteiligung von inländischen Investoren (OFATS) / Zahl der aktiven Unternehmen_x000D_
Erziehung und Unterricht / Portugal</t>
  </si>
  <si>
    <t>BBFOFATS.A.DE.ENT.Q.PT</t>
  </si>
  <si>
    <t>Ausländische Unternehmen mit unmittelbarer Kapitalbeteiligung von inländischen Investoren (OFATS) / Zahl der aktiven Unternehmen_x000D_
Gesundheits- und Sozialwesen / Portugal</t>
  </si>
  <si>
    <t>BBFOFATS.A.DE.ENT.Q86.PT</t>
  </si>
  <si>
    <t>Ausländische Unternehmen mit unmittelbarer Kapitalbeteiligung von inländischen Investoren (OFATS) / Zahl der aktiven Unternehmen_x000D_
Gesundheitswesen / Portugal</t>
  </si>
  <si>
    <t>BBFOFATS.A.DE.ENT.Q87_88.PT</t>
  </si>
  <si>
    <t>Ausländische Unternehmen mit unmittelbarer Kapitalbeteiligung von inländischen Investoren (OFATS) / Zahl der aktiven Unternehmen_x000D_
Heime und Sozialwesen ohne Erbringung von Dienstleistungen / Portugal</t>
  </si>
  <si>
    <t>BBFOFATS.A.DE.ENT.R.PT</t>
  </si>
  <si>
    <t>Ausländische Unternehmen mit unmittelbarer Kapitalbeteiligung von inländischen Investoren (OFATS) / Zahl der aktiven Unternehmen_x000D_
Kunst, Unterhaltung und Erholung / Portugal</t>
  </si>
  <si>
    <t>BBFOFATS.A.DE.ENT.S.PT</t>
  </si>
  <si>
    <t>Ausländische Unternehmen mit unmittelbarer Kapitalbeteiligung von inländischen Investoren (OFATS) / Zahl der aktiven Unternehmen_x000D_
Sonstige Dienstleistungen / Portugal</t>
  </si>
  <si>
    <t>BBFOFATS.A.DE.ENT.BTSXO.RO</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</si>
  <si>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Rumänien</t>
  </si>
  <si>
    <t>BBFOFATS.A.DE.ENT.B.RO</t>
  </si>
  <si>
    <t>Ausländische Unternehmen mit unmittelbarer Kapitalbeteiligung von inländischen Investoren (OFATS) / Zahl der aktiven Unternehmen_x000D_
Bergbau und Gewinnung von Steinen und Erden / Rumänien</t>
  </si>
  <si>
    <t>BBFOFATS.A.DE.ENT.C.RO</t>
  </si>
  <si>
    <t>Ausländische Unternehmen mit unmittelbarer Kapitalbeteiligung von inländischen Investoren (OFATS) / Zahl der aktiven Unternehmen_x000D_
Verarbeitendes Gewerbe / Rumänien</t>
  </si>
  <si>
    <t>BBFOFATS.A.DE.ENT.C10T12.RO</t>
  </si>
  <si>
    <t>Ausländische Unternehmen mit unmittelbarer Kapitalbeteiligung von inländischen Investoren (OFATS) / Zahl der aktiven Unternehmen_x000D_
Herstellung von Nahrungs- und Futtermitteln; Getränkeherstellung und Tabakverarbeitung / Rumänien</t>
  </si>
  <si>
    <t>BBFOFATS.A.DE.ENT.C13T15.RO</t>
  </si>
  <si>
    <t>Ausländische Unternehmen mit unmittelbarer Kapitalbeteiligung von inländischen Investoren (OFATS) / Zahl der aktiven Unternehmen_x000D_
Herstellung von Textilien, Bekleidung, Lederwaren und verwandten Erzeugnissen / Rumänien</t>
  </si>
  <si>
    <t>BBFOFATS.A.DE.ENT.C16T18.RO</t>
  </si>
  <si>
    <t>Ausländische Unternehmen mit unmittelbarer Kapitalbeteiligung von inländischen Investoren (OFATS) / Zahl der aktiven Unternehmen_x000D_
Herstellung von Holzwaren, Papier, Pappe und Waren daraus; Druckerzeugnissen; Vervielfältigung von bespielten Ton-, Bild- und Datenträgern / Rumänien</t>
  </si>
  <si>
    <t>BBFOFATS.A.DE.ENT.C19.RO</t>
  </si>
  <si>
    <t>Ausländische Unternehmen mit unmittelbarer Kapitalbeteiligung von inländischen Investoren (OFATS) / Zahl der aktiven Unternehmen_x000D_
Kokerei und Mineralölverarbeitung / Rumänien</t>
  </si>
  <si>
    <t>BBFOFATS.A.DE.ENT.C20.RO</t>
  </si>
  <si>
    <t>Ausländische Unternehmen mit unmittelbarer Kapitalbeteiligung von inländischen Investoren (OFATS) / Zahl der aktiven Unternehmen_x000D_
Herstellung von chemischen Erzeugnissen / Rumänien</t>
  </si>
  <si>
    <t>BBFOFATS.A.DE.ENT.C21.RO</t>
  </si>
  <si>
    <t>Ausländische Unternehmen mit unmittelbarer Kapitalbeteiligung von inländischen Investoren (OFATS) / Zahl der aktiven Unternehmen_x000D_
Herstellung von pharmazeutischen Erzeugnissen / Rumänien</t>
  </si>
  <si>
    <t>BBFOFATS.A.DE.ENT.C22_23.RO</t>
  </si>
  <si>
    <t>Ausländische Unternehmen mit unmittelbarer Kapitalbeteiligung von inländischen Investoren (OFATS) / Zahl der aktiven Unternehmen_x000D_
Herstellung von Gummi- und Kunststoffwaren und sonstigen Erzeugnissen aus nichtmetallischen Mineralien / Rumänien</t>
  </si>
  <si>
    <t>BBFOFATS.A.DE.ENT.C24_25.RO</t>
  </si>
  <si>
    <t>Ausländische Unternehmen mit unmittelbarer Kapitalbeteiligung von inländischen Investoren (OFATS) / Zahl der aktiven Unternehmen_x000D_
Metallerzeugung und -bearbeitung; Herstellung von Metallerzeugnissen (ohne Maschinen und Geräte) / Rumänien</t>
  </si>
  <si>
    <t>BBFOFATS.A.DE.ENT.C26.RO</t>
  </si>
  <si>
    <t>Ausländische Unternehmen mit unmittelbarer Kapitalbeteiligung von inländischen Investoren (OFATS) / Zahl der aktiven Unternehmen_x000D_
Herstellung von Datenverarbeitungsgeräten, elektronischen und optischen Erzeugnissen unterschiedlicher Bereiche / Rumänien</t>
  </si>
  <si>
    <t>BBFOFATS.A.DE.ENT.C27.RO</t>
  </si>
  <si>
    <t>Ausländische Unternehmen mit unmittelbarer Kapitalbeteiligung von inländischen Investoren (OFATS) / Zahl der aktiven Unternehmen_x000D_
Herstellung von elektrischen Ausrüstungen / Rumänien</t>
  </si>
  <si>
    <t>BBFOFATS.A.DE.ENT.C28.RO</t>
  </si>
  <si>
    <t>Ausländische Unternehmen mit unmittelbarer Kapitalbeteiligung von inländischen Investoren (OFATS) / Zahl der aktiven Unternehmen_x000D_
Maschinenbau / Rumänien</t>
  </si>
  <si>
    <t>BBFOFATS.A.DE.ENT.C29_30.RO</t>
  </si>
  <si>
    <t>Ausländische Unternehmen mit unmittelbarer Kapitalbeteiligung von inländischen Investoren (OFATS) / Zahl der aktiven Unternehmen_x000D_
Herstellung von Kraftwagen und Kraftwagenteilen und sonstiger Fahrzeugbau / Rumänien</t>
  </si>
  <si>
    <t>BBFOFATS.A.DE.ENT.C31_32.RO</t>
  </si>
  <si>
    <t>Ausländische Unternehmen mit unmittelbarer Kapitalbeteiligung von inländischen Investoren (OFATS) / Zahl der aktiven Unternehmen_x000D_
Herstellung von Möbeln; sonstige Fertigung / Rumänien</t>
  </si>
  <si>
    <t>BBFOFATS.A.DE.ENT.C33.RO</t>
  </si>
  <si>
    <t>Ausländische Unternehmen mit unmittelbarer Kapitalbeteiligung von inländischen Investoren (OFATS) / Zahl der aktiven Unternehmen_x000D_
Reparatur und Installation von Maschinen und Ausrüstungen / Rumänien</t>
  </si>
  <si>
    <t>BBFOFATS.A.DE.ENT.D.RO</t>
  </si>
  <si>
    <t>Ausländische Unternehmen mit unmittelbarer Kapitalbeteiligung von inländischen Investoren (OFATS) / Zahl der aktiven Unternehmen_x000D_
Energieversorgung / Rumänien</t>
  </si>
  <si>
    <t>BBFOFATS.A.DE.ENT.E.RO</t>
  </si>
  <si>
    <t>Ausländische Unternehmen mit unmittelbarer Kapitalbeteiligung von inländischen Investoren (OFATS) / Zahl der aktiven Unternehmen_x000D_
Wasserversorgung, Abwasser- und Abfallentsorgung und Beseitigung von Umweltverschmutzungen / Rumänien</t>
  </si>
  <si>
    <t>BBFOFATS.A.DE.ENT.F.RO</t>
  </si>
  <si>
    <t>Ausländische Unternehmen mit unmittelbarer Kapitalbeteiligung von inländischen Investoren (OFATS) / Zahl der aktiven Unternehmen_x000D_
Baugewerbe / Rumänien</t>
  </si>
  <si>
    <t>BBFOFATS.A.DE.ENT.G.RO</t>
  </si>
  <si>
    <t>Ausländische Unternehmen mit unmittelbarer Kapitalbeteiligung von inländischen Investoren (OFATS) / Zahl der aktiven Unternehmen_x000D_
Handel; Instandhaltung und Reparatur von Kraftfahrzeugen / Rumänien</t>
  </si>
  <si>
    <t>BBFOFATS.A.DE.ENT.GTSXO.RO</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</si>
  <si>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Rumänien</t>
  </si>
  <si>
    <t>BBFOFATS.A.DE.ENT.H.RO</t>
  </si>
  <si>
    <t>Ausländische Unternehmen mit unmittelbarer Kapitalbeteiligung von inländischen Investoren (OFATS) / Zahl der aktiven Unternehmen_x000D_
Verkehr und Lagerei / Rumänien</t>
  </si>
  <si>
    <t>BBFOFATS.A.DE.ENT.H49.RO</t>
  </si>
  <si>
    <t>Ausländische Unternehmen mit unmittelbarer Kapitalbeteiligung von inländischen Investoren (OFATS) / Zahl der aktiven Unternehmen_x000D_
Landverkehr und Transport in Rohrfernleitungen / Rumänien</t>
  </si>
  <si>
    <t>BBFOFATS.A.DE.ENT.H50.RO</t>
  </si>
  <si>
    <t>Ausländische Unternehmen mit unmittelbarer Kapitalbeteiligung von inländischen Investoren (OFATS) / Zahl der aktiven Unternehmen_x000D_
Schifffahrt / Rumänien</t>
  </si>
  <si>
    <t>BBFOFATS.A.DE.ENT.H51.RO</t>
  </si>
  <si>
    <t>Ausländische Unternehmen mit unmittelbarer Kapitalbeteiligung von inländischen Investoren (OFATS) / Zahl der aktiven Unternehmen_x000D_
Luftfahrt / Rumänien</t>
  </si>
  <si>
    <t>BBFOFATS.A.DE.ENT.H52_53.RO</t>
  </si>
  <si>
    <t>Ausländische Unternehmen mit unmittelbarer Kapitalbeteiligung von inländischen Investoren (OFATS) / Zahl der aktiven Unternehmen_x000D_
Lagerhaltung und Erbringung von Dienstleistungen für den Verkehr; Post- und Kurierdienste / Rumänien</t>
  </si>
  <si>
    <t>BBFOFATS.A.DE.ENT.I.RO</t>
  </si>
  <si>
    <t>Ausländische Unternehmen mit unmittelbarer Kapitalbeteiligung von inländischen Investoren (OFATS) / Zahl der aktiven Unternehmen_x000D_
Gastgewerbe / Rumänien</t>
  </si>
  <si>
    <t>BBFOFATS.A.DE.ENT.J.RO</t>
  </si>
  <si>
    <t>Ausländische Unternehmen mit unmittelbarer Kapitalbeteiligung von inländischen Investoren (OFATS) / Zahl der aktiven Unternehmen_x000D_
Information und Kommunikation / Rumänien</t>
  </si>
  <si>
    <t>BBFOFATS.A.DE.ENT.J58.RO</t>
  </si>
  <si>
    <t>Ausländische Unternehmen mit unmittelbarer Kapitalbeteiligung von inländischen Investoren (OFATS) / Zahl der aktiven Unternehmen_x000D_
Verlagswesen / Rumänien</t>
  </si>
  <si>
    <t>BBFOFATS.A.DE.ENT.J59_60.RO</t>
  </si>
  <si>
    <t>Ausländische Unternehmen mit unmittelbarer Kapitalbeteiligung von inländischen Investoren (OFATS) / Zahl der aktiven Unternehmen_x000D_
Herstellung, Verleih und Vertrieb von Filmen und Fernsehprogrammen; Kinos; Tonstudios und Verlegen von Musik; Rundfunkveranstalter / Rumänien</t>
  </si>
  <si>
    <t>BBFOFATS.A.DE.ENT.J61.RO</t>
  </si>
  <si>
    <t>Ausländische Unternehmen mit unmittelbarer Kapitalbeteiligung von inländischen Investoren (OFATS) / Zahl der aktiven Unternehmen_x000D_
Telekommunikation / Rumänien</t>
  </si>
  <si>
    <t>BBFOFATS.A.DE.ENT.J62_63.RO</t>
  </si>
  <si>
    <t>Ausländische Unternehmen mit unmittelbarer Kapitalbeteiligung von inländischen Investoren (OFATS) / Zahl der aktiven Unternehmen_x000D_
Erbringung von Dienstleistungen der Informationstechnologie, Beratung und Informationsdienstleistungen / Rumänien</t>
  </si>
  <si>
    <t>BBFOFATS.A.DE.ENT.K.RO</t>
  </si>
  <si>
    <t>Ausländische Unternehmen mit unmittelbarer Kapitalbeteiligung von inländischen Investoren (OFATS) / Zahl der aktiven Unternehmen_x000D_
Erbringung von Finanz- und Versicherungsdienstleistungen / Rumänien</t>
  </si>
  <si>
    <t>BBFOFATS.A.DE.ENT.L.RO</t>
  </si>
  <si>
    <t>Ausländische Unternehmen mit unmittelbarer Kapitalbeteiligung von inländischen Investoren (OFATS) / Zahl der aktiven Unternehmen_x000D_
Grundstücks- und Wohnungswesen / Rumänien</t>
  </si>
  <si>
    <t>BBFOFATS.A.DE.ENT.M.RO</t>
  </si>
  <si>
    <t>Ausländische Unternehmen mit unmittelbarer Kapitalbeteiligung von inländischen Investoren (OFATS) / Zahl der aktiven Unternehmen_x000D_
Erbringung von freiberuflichen, wissenschaftlichen und technischen Dienstleistungen / Rumänien</t>
  </si>
  <si>
    <t>BBFOFATS.A.DE.ENT.M69T71.RO</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</si>
  <si>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Rumänien</t>
  </si>
  <si>
    <t>BBFOFATS.A.DE.ENT.M72.RO</t>
  </si>
  <si>
    <t>Ausländische Unternehmen mit unmittelbarer Kapitalbeteiligung von inländischen Investoren (OFATS) / Zahl der aktiven Unternehmen_x000D_
Forschung und Entwicklung / Rumänien</t>
  </si>
  <si>
    <t>BBFOFATS.A.DE.ENT.M73T75.RO</t>
  </si>
  <si>
    <t>Ausländische Unternehmen mit unmittelbarer Kapitalbeteiligung von inländischen Investoren (OFATS) / Zahl der aktiven Unternehmen_x000D_
Werbung und Marktforschung; Sonstige freiberufliche, wissenschaftliche und technische Tätigkeiten; Veterinärwesen / Rumänien</t>
  </si>
  <si>
    <t>BBFOFATS.A.DE.ENT.N.RO</t>
  </si>
  <si>
    <t>Ausländische Unternehmen mit unmittelbarer Kapitalbeteiligung von inländischen Investoren (OFATS) / Zahl der aktiven Unternehmen_x000D_
Erbringung von sonstigen wirtschaftlichen Dienstleistungen / Rumänien</t>
  </si>
  <si>
    <t>BBFOFATS.A.DE.ENT.N77.RO</t>
  </si>
  <si>
    <t>Ausländische Unternehmen mit unmittelbarer Kapitalbeteiligung von inländischen Investoren (OFATS) / Zahl der aktiven Unternehmen_x000D_
Vermietung von beweglichen Sachen / Rumänien</t>
  </si>
  <si>
    <t>BBFOFATS.A.DE.ENT.N78T82.RO</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</si>
  <si>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Rumänien</t>
  </si>
  <si>
    <t>BBFOFATS.A.DE.ENT.P.RO</t>
  </si>
  <si>
    <t>Ausländische Unternehmen mit unmittelbarer Kapitalbeteiligung von inländischen Investoren (OFATS) / Zahl der aktiven Unternehmen_x000D_
Erziehung und Unterricht / Rumänien</t>
  </si>
  <si>
    <t>BBFOFATS.A.DE.ENT.Q.RO</t>
  </si>
  <si>
    <t>Ausländische Unternehmen mit unmittelbarer Kapitalbeteiligung von inländischen Investoren (OFATS) / Zahl der aktiven Unternehmen_x000D_
Gesundheits- und Sozialwesen / Rumänien</t>
  </si>
  <si>
    <t>BBFOFATS.A.DE.ENT.Q86.RO</t>
  </si>
  <si>
    <t>Ausländische Unternehmen mit unmittelbarer Kapitalbeteiligung von inländischen Investoren (OFATS) / Zahl der aktiven Unternehmen_x000D_
Gesundheitswesen / Rumänien</t>
  </si>
  <si>
    <t>BBFOFATS.A.DE.ENT.Q87_88.RO</t>
  </si>
  <si>
    <t>Ausländische Unternehmen mit unmittelbarer Kapitalbeteiligung von inländischen Investoren (OFATS) / Zahl der aktiven Unternehmen_x000D_
Heime und Sozialwesen ohne Erbringung von Dienstleistungen / Rumänien</t>
  </si>
  <si>
    <t>BBFOFATS.A.DE.ENT.R.RO</t>
  </si>
  <si>
    <t>Ausländische Unternehmen mit unmittelbarer Kapitalbeteiligung von inländischen Investoren (OFATS) / Zahl der aktiven Unternehmen_x000D_
Kunst, Unterhaltung und Erholung / Rumänien</t>
  </si>
  <si>
    <t>BBFOFATS.A.DE.ENT.S.RO</t>
  </si>
  <si>
    <t>Ausländische Unternehmen mit unmittelbarer Kapitalbeteiligung von inländischen Investoren (OFATS) / Zahl der aktiven Unternehmen_x000D_
Sonstige Dienstleistungen / Rumänien</t>
  </si>
  <si>
    <t>BBFOFATS.A.DE.ENT.BTSXO.RU</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</si>
  <si>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Russische Föderation</t>
  </si>
  <si>
    <t>BBFOFATS.A.DE.ENT.B.RU</t>
  </si>
  <si>
    <t>Ausländische Unternehmen mit unmittelbarer Kapitalbeteiligung von inländischen Investoren (OFATS) / Zahl der aktiven Unternehmen_x000D_
Bergbau und Gewinnung von Steinen und Erden / Russische Föderation</t>
  </si>
  <si>
    <t>BBFOFATS.A.DE.ENT.C.RU</t>
  </si>
  <si>
    <t>Ausländische Unternehmen mit unmittelbarer Kapitalbeteiligung von inländischen Investoren (OFATS) / Zahl der aktiven Unternehmen_x000D_
Verarbeitendes Gewerbe / Russische Föderation</t>
  </si>
  <si>
    <t>BBFOFATS.A.DE.ENT.C10T12.RU</t>
  </si>
  <si>
    <t>Ausländische Unternehmen mit unmittelbarer Kapitalbeteiligung von inländischen Investoren (OFATS) / Zahl der aktiven Unternehmen_x000D_
Herstellung von Nahrungs- und Futtermitteln; Getränkeherstellung und Tabakverarbeitung / Russische Föderation</t>
  </si>
  <si>
    <t>BBFOFATS.A.DE.ENT.C13T15.RU</t>
  </si>
  <si>
    <t>Ausländische Unternehmen mit unmittelbarer Kapitalbeteiligung von inländischen Investoren (OFATS) / Zahl der aktiven Unternehmen_x000D_
Herstellung von Textilien, Bekleidung, Lederwaren und verwandten Erzeugnissen / Russische Föderation</t>
  </si>
  <si>
    <t>BBFOFATS.A.DE.ENT.C16T18.RU</t>
  </si>
  <si>
    <t>Ausländische Unternehmen mit unmittelbarer Kapitalbeteiligung von inländischen Investoren (OFATS) / Zahl der aktiven Unternehmen_x000D_
Herstellung von Holzwaren, Papier, Pappe und Waren daraus; Druckerzeugnissen; Vervielfältigung von bespielten Ton-, Bild- und Datenträgern / Russische Föderation</t>
  </si>
  <si>
    <t>BBFOFATS.A.DE.ENT.C19.RU</t>
  </si>
  <si>
    <t>Ausländische Unternehmen mit unmittelbarer Kapitalbeteiligung von inländischen Investoren (OFATS) / Zahl der aktiven Unternehmen_x000D_
Kokerei und Mineralölverarbeitung / Russische Föderation</t>
  </si>
  <si>
    <t>BBFOFATS.A.DE.ENT.C20.RU</t>
  </si>
  <si>
    <t>Ausländische Unternehmen mit unmittelbarer Kapitalbeteiligung von inländischen Investoren (OFATS) / Zahl der aktiven Unternehmen_x000D_
Herstellung von chemischen Erzeugnissen / Russische Föderation</t>
  </si>
  <si>
    <t>BBFOFATS.A.DE.ENT.C21.RU</t>
  </si>
  <si>
    <t>Ausländische Unternehmen mit unmittelbarer Kapitalbeteiligung von inländischen Investoren (OFATS) / Zahl der aktiven Unternehmen_x000D_
Herstellung von pharmazeutischen Erzeugnissen / Russische Föderation</t>
  </si>
  <si>
    <t>BBFOFATS.A.DE.ENT.C22_23.RU</t>
  </si>
  <si>
    <t>Ausländische Unternehmen mit unmittelbarer Kapitalbeteiligung von inländischen Investoren (OFATS) / Zahl der aktiven Unternehmen_x000D_
Herstellung von Gummi- und Kunststoffwaren und sonstigen Erzeugnissen aus nichtmetallischen Mineralien / Russische Föderation</t>
  </si>
  <si>
    <t>BBFOFATS.A.DE.ENT.C24_25.RU</t>
  </si>
  <si>
    <t>Ausländische Unternehmen mit unmittelbarer Kapitalbeteiligung von inländischen Investoren (OFATS) / Zahl der aktiven Unternehmen_x000D_
Metallerzeugung und -bearbeitung; Herstellung von Metallerzeugnissen (ohne Maschinen und Geräte) / Russische Föderation</t>
  </si>
  <si>
    <t>BBFOFATS.A.DE.ENT.C26.RU</t>
  </si>
  <si>
    <t>Ausländische Unternehmen mit unmittelbarer Kapitalbeteiligung von inländischen Investoren (OFATS) / Zahl der aktiven Unternehmen_x000D_
Herstellung von Datenverarbeitungsgeräten, elektronischen und optischen Erzeugnissen unterschiedlicher Bereiche / Russische Föderation</t>
  </si>
  <si>
    <t>BBFOFATS.A.DE.ENT.C27.RU</t>
  </si>
  <si>
    <t>Ausländische Unternehmen mit unmittelbarer Kapitalbeteiligung von inländischen Investoren (OFATS) / Zahl der aktiven Unternehmen_x000D_
Herstellung von elektrischen Ausrüstungen / Russische Föderation</t>
  </si>
  <si>
    <t>BBFOFATS.A.DE.ENT.C28.RU</t>
  </si>
  <si>
    <t>Ausländische Unternehmen mit unmittelbarer Kapitalbeteiligung von inländischen Investoren (OFATS) / Zahl der aktiven Unternehmen_x000D_
Maschinenbau / Russische Föderation</t>
  </si>
  <si>
    <t>BBFOFATS.A.DE.ENT.C29_30.RU</t>
  </si>
  <si>
    <t>Ausländische Unternehmen mit unmittelbarer Kapitalbeteiligung von inländischen Investoren (OFATS) / Zahl der aktiven Unternehmen_x000D_
Herstellung von Kraftwagen und Kraftwagenteilen und sonstiger Fahrzeugbau / Russische Föderation</t>
  </si>
  <si>
    <t>BBFOFATS.A.DE.ENT.C31_32.RU</t>
  </si>
  <si>
    <t>Ausländische Unternehmen mit unmittelbarer Kapitalbeteiligung von inländischen Investoren (OFATS) / Zahl der aktiven Unternehmen_x000D_
Herstellung von Möbeln; sonstige Fertigung / Russische Föderation</t>
  </si>
  <si>
    <t>BBFOFATS.A.DE.ENT.C33.RU</t>
  </si>
  <si>
    <t>Ausländische Unternehmen mit unmittelbarer Kapitalbeteiligung von inländischen Investoren (OFATS) / Zahl der aktiven Unternehmen_x000D_
Reparatur und Installation von Maschinen und Ausrüstungen / Russische Föderation</t>
  </si>
  <si>
    <t>BBFOFATS.A.DE.ENT.D.RU</t>
  </si>
  <si>
    <t>Ausländische Unternehmen mit unmittelbarer Kapitalbeteiligung von inländischen Investoren (OFATS) / Zahl der aktiven Unternehmen_x000D_
Energieversorgung / Russische Föderation</t>
  </si>
  <si>
    <t>BBFOFATS.A.DE.ENT.E.RU</t>
  </si>
  <si>
    <t>Ausländische Unternehmen mit unmittelbarer Kapitalbeteiligung von inländischen Investoren (OFATS) / Zahl der aktiven Unternehmen_x000D_
Wasserversorgung, Abwasser- und Abfallentsorgung und Beseitigung von Umweltverschmutzungen / Russische Föderation</t>
  </si>
  <si>
    <t>BBFOFATS.A.DE.ENT.F.RU</t>
  </si>
  <si>
    <t>Ausländische Unternehmen mit unmittelbarer Kapitalbeteiligung von inländischen Investoren (OFATS) / Zahl der aktiven Unternehmen_x000D_
Baugewerbe / Russische Föderation</t>
  </si>
  <si>
    <t>BBFOFATS.A.DE.ENT.G.RU</t>
  </si>
  <si>
    <t>Ausländische Unternehmen mit unmittelbarer Kapitalbeteiligung von inländischen Investoren (OFATS) / Zahl der aktiven Unternehmen_x000D_
Handel; Instandhaltung und Reparatur von Kraftfahrzeugen / Russische Föderation</t>
  </si>
  <si>
    <t>BBFOFATS.A.DE.ENT.GTSXO.RU</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</si>
  <si>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Russische Föderation</t>
  </si>
  <si>
    <t>BBFOFATS.A.DE.ENT.H.RU</t>
  </si>
  <si>
    <t>Ausländische Unternehmen mit unmittelbarer Kapitalbeteiligung von inländischen Investoren (OFATS) / Zahl der aktiven Unternehmen_x000D_
Verkehr und Lagerei / Russische Föderation</t>
  </si>
  <si>
    <t>BBFOFATS.A.DE.ENT.H49.RU</t>
  </si>
  <si>
    <t>Ausländische Unternehmen mit unmittelbarer Kapitalbeteiligung von inländischen Investoren (OFATS) / Zahl der aktiven Unternehmen_x000D_
Landverkehr und Transport in Rohrfernleitungen / Russische Föderation</t>
  </si>
  <si>
    <t>BBFOFATS.A.DE.ENT.H50.RU</t>
  </si>
  <si>
    <t>Ausländische Unternehmen mit unmittelbarer Kapitalbeteiligung von inländischen Investoren (OFATS) / Zahl der aktiven Unternehmen_x000D_
Schifffahrt / Russische Föderation</t>
  </si>
  <si>
    <t>BBFOFATS.A.DE.ENT.H51.RU</t>
  </si>
  <si>
    <t>Ausländische Unternehmen mit unmittelbarer Kapitalbeteiligung von inländischen Investoren (OFATS) / Zahl der aktiven Unternehmen_x000D_
Luftfahrt / Russische Föderation</t>
  </si>
  <si>
    <t>BBFOFATS.A.DE.ENT.H52_53.RU</t>
  </si>
  <si>
    <t>Ausländische Unternehmen mit unmittelbarer Kapitalbeteiligung von inländischen Investoren (OFATS) / Zahl der aktiven Unternehmen_x000D_
Lagerhaltung und Erbringung von Dienstleistungen für den Verkehr; Post- und Kurierdienste / Russische Föderation</t>
  </si>
  <si>
    <t>BBFOFATS.A.DE.ENT.I.RU</t>
  </si>
  <si>
    <t>Ausländische Unternehmen mit unmittelbarer Kapitalbeteiligung von inländischen Investoren (OFATS) / Zahl der aktiven Unternehmen_x000D_
Gastgewerbe / Russische Föderation</t>
  </si>
  <si>
    <t>BBFOFATS.A.DE.ENT.J.RU</t>
  </si>
  <si>
    <t>Ausländische Unternehmen mit unmittelbarer Kapitalbeteiligung von inländischen Investoren (OFATS) / Zahl der aktiven Unternehmen_x000D_
Information und Kommunikation / Russische Föderation</t>
  </si>
  <si>
    <t>BBFOFATS.A.DE.ENT.J58.RU</t>
  </si>
  <si>
    <t>Ausländische Unternehmen mit unmittelbarer Kapitalbeteiligung von inländischen Investoren (OFATS) / Zahl der aktiven Unternehmen_x000D_
Verlagswesen / Russische Föderation</t>
  </si>
  <si>
    <t>BBFOFATS.A.DE.ENT.J59_60.RU</t>
  </si>
  <si>
    <t>Ausländische Unternehmen mit unmittelbarer Kapitalbeteiligung von inländischen Investoren (OFATS) / Zahl der aktiven Unternehmen_x000D_
Herstellung, Verleih und Vertrieb von Filmen und Fernsehprogrammen; Kinos; Tonstudios und Verlegen von Musik; Rundfunkveranstalter / Russische Föderation</t>
  </si>
  <si>
    <t>BBFOFATS.A.DE.ENT.J61.RU</t>
  </si>
  <si>
    <t>Ausländische Unternehmen mit unmittelbarer Kapitalbeteiligung von inländischen Investoren (OFATS) / Zahl der aktiven Unternehmen_x000D_
Telekommunikation / Russische Föderation</t>
  </si>
  <si>
    <t>BBFOFATS.A.DE.ENT.J62_63.RU</t>
  </si>
  <si>
    <t>Ausländische Unternehmen mit unmittelbarer Kapitalbeteiligung von inländischen Investoren (OFATS) / Zahl der aktiven Unternehmen_x000D_
Erbringung von Dienstleistungen der Informationstechnologie, Beratung und Informationsdienstleistungen / Russische Föderation</t>
  </si>
  <si>
    <t>BBFOFATS.A.DE.ENT.K.RU</t>
  </si>
  <si>
    <t>Ausländische Unternehmen mit unmittelbarer Kapitalbeteiligung von inländischen Investoren (OFATS) / Zahl der aktiven Unternehmen_x000D_
Erbringung von Finanz- und Versicherungsdienstleistungen / Russische Föderation</t>
  </si>
  <si>
    <t>BBFOFATS.A.DE.ENT.L.RU</t>
  </si>
  <si>
    <t>Ausländische Unternehmen mit unmittelbarer Kapitalbeteiligung von inländischen Investoren (OFATS) / Zahl der aktiven Unternehmen_x000D_
Grundstücks- und Wohnungswesen / Russische Föderation</t>
  </si>
  <si>
    <t>BBFOFATS.A.DE.ENT.M.RU</t>
  </si>
  <si>
    <t>Ausländische Unternehmen mit unmittelbarer Kapitalbeteiligung von inländischen Investoren (OFATS) / Zahl der aktiven Unternehmen_x000D_
Erbringung von freiberuflichen, wissenschaftlichen und technischen Dienstleistungen / Russische Föderation</t>
  </si>
  <si>
    <t>BBFOFATS.A.DE.ENT.M69T71.RU</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</si>
  <si>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Russische Föderation</t>
  </si>
  <si>
    <t>BBFOFATS.A.DE.ENT.M72.RU</t>
  </si>
  <si>
    <t>Ausländische Unternehmen mit unmittelbarer Kapitalbeteiligung von inländischen Investoren (OFATS) / Zahl der aktiven Unternehmen_x000D_
Forschung und Entwicklung / Russische Föderation</t>
  </si>
  <si>
    <t>BBFOFATS.A.DE.ENT.M73T75.RU</t>
  </si>
  <si>
    <t>Ausländische Unternehmen mit unmittelbarer Kapitalbeteiligung von inländischen Investoren (OFATS) / Zahl der aktiven Unternehmen_x000D_
Werbung und Marktforschung; Sonstige freiberufliche, wissenschaftliche und technische Tätigkeiten; Veterinärwesen / Russische Föderation</t>
  </si>
  <si>
    <t>BBFOFATS.A.DE.ENT.N.RU</t>
  </si>
  <si>
    <t>Ausländische Unternehmen mit unmittelbarer Kapitalbeteiligung von inländischen Investoren (OFATS) / Zahl der aktiven Unternehmen_x000D_
Erbringung von sonstigen wirtschaftlichen Dienstleistungen / Russische Föderation</t>
  </si>
  <si>
    <t>BBFOFATS.A.DE.ENT.N77.RU</t>
  </si>
  <si>
    <t>Ausländische Unternehmen mit unmittelbarer Kapitalbeteiligung von inländischen Investoren (OFATS) / Zahl der aktiven Unternehmen_x000D_
Vermietung von beweglichen Sachen / Russische Föderation</t>
  </si>
  <si>
    <t>BBFOFATS.A.DE.ENT.N78T82.RU</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</si>
  <si>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Russische Föderation</t>
  </si>
  <si>
    <t>BBFOFATS.A.DE.ENT.P.RU</t>
  </si>
  <si>
    <t>Ausländische Unternehmen mit unmittelbarer Kapitalbeteiligung von inländischen Investoren (OFATS) / Zahl der aktiven Unternehmen_x000D_
Erziehung und Unterricht / Russische Föderation</t>
  </si>
  <si>
    <t>BBFOFATS.A.DE.ENT.Q.RU</t>
  </si>
  <si>
    <t>Ausländische Unternehmen mit unmittelbarer Kapitalbeteiligung von inländischen Investoren (OFATS) / Zahl der aktiven Unternehmen_x000D_
Gesundheits- und Sozialwesen / Russische Föderation</t>
  </si>
  <si>
    <t>BBFOFATS.A.DE.ENT.Q86.RU</t>
  </si>
  <si>
    <t>Ausländische Unternehmen mit unmittelbarer Kapitalbeteiligung von inländischen Investoren (OFATS) / Zahl der aktiven Unternehmen_x000D_
Gesundheitswesen / Russische Föderation</t>
  </si>
  <si>
    <t>BBFOFATS.A.DE.ENT.Q87_88.RU</t>
  </si>
  <si>
    <t>Ausländische Unternehmen mit unmittelbarer Kapitalbeteiligung von inländischen Investoren (OFATS) / Zahl der aktiven Unternehmen_x000D_
Heime und Sozialwesen ohne Erbringung von Dienstleistungen / Russische Föderation</t>
  </si>
  <si>
    <t>BBFOFATS.A.DE.ENT.R.RU</t>
  </si>
  <si>
    <t>Ausländische Unternehmen mit unmittelbarer Kapitalbeteiligung von inländischen Investoren (OFATS) / Zahl der aktiven Unternehmen_x000D_
Kunst, Unterhaltung und Erholung / Russische Föderation</t>
  </si>
  <si>
    <t>BBFOFATS.A.DE.ENT.S.RU</t>
  </si>
  <si>
    <t>Ausländische Unternehmen mit unmittelbarer Kapitalbeteiligung von inländischen Investoren (OFATS) / Zahl der aktiven Unternehmen_x000D_
Sonstige Dienstleistungen / Russische Föderation</t>
  </si>
  <si>
    <t>BBFOFATS.A.DE.ENT.BTSXO.SA</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</si>
  <si>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Saudi-Arabien</t>
  </si>
  <si>
    <t>BBFOFATS.A.DE.ENT.B.SA</t>
  </si>
  <si>
    <t>Ausländische Unternehmen mit unmittelbarer Kapitalbeteiligung von inländischen Investoren (OFATS) / Zahl der aktiven Unternehmen_x000D_
Bergbau und Gewinnung von Steinen und Erden / Saudi-Arabien</t>
  </si>
  <si>
    <t>BBFOFATS.A.DE.ENT.C.SA</t>
  </si>
  <si>
    <t>Ausländische Unternehmen mit unmittelbarer Kapitalbeteiligung von inländischen Investoren (OFATS) / Zahl der aktiven Unternehmen_x000D_
Verarbeitendes Gewerbe / Saudi-Arabien</t>
  </si>
  <si>
    <t>BBFOFATS.A.DE.ENT.C10T12.SA</t>
  </si>
  <si>
    <t>Ausländische Unternehmen mit unmittelbarer Kapitalbeteiligung von inländischen Investoren (OFATS) / Zahl der aktiven Unternehmen_x000D_
Herstellung von Nahrungs- und Futtermitteln; Getränkeherstellung und Tabakverarbeitung / Saudi-Arabien</t>
  </si>
  <si>
    <t>BBFOFATS.A.DE.ENT.C13T15.SA</t>
  </si>
  <si>
    <t>Ausländische Unternehmen mit unmittelbarer Kapitalbeteiligung von inländischen Investoren (OFATS) / Zahl der aktiven Unternehmen_x000D_
Herstellung von Textilien, Bekleidung, Lederwaren und verwandten Erzeugnissen / Saudi-Arabien</t>
  </si>
  <si>
    <t>BBFOFATS.A.DE.ENT.C16T18.SA</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</si>
  <si>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Saudi-Arabien</t>
  </si>
  <si>
    <t>BBFOFATS.A.DE.ENT.C19.SA</t>
  </si>
  <si>
    <t>Ausländische Unternehmen mit unmittelbarer Kapitalbeteiligung von inländischen Investoren (OFATS) / Zahl der aktiven Unternehmen_x000D_
Kokerei und Mineralölverarbeitung / Saudi-Arabien</t>
  </si>
  <si>
    <t>BBFOFATS.A.DE.ENT.C20.SA</t>
  </si>
  <si>
    <t>Ausländische Unternehmen mit unmittelbarer Kapitalbeteiligung von inländischen Investoren (OFATS) / Zahl der aktiven Unternehmen_x000D_
Herstellung von chemischen Erzeugnissen / Saudi-Arabien</t>
  </si>
  <si>
    <t>BBFOFATS.A.DE.ENT.C21.SA</t>
  </si>
  <si>
    <t>Ausländische Unternehmen mit unmittelbarer Kapitalbeteiligung von inländischen Investoren (OFATS) / Zahl der aktiven Unternehmen_x000D_
Herstellung von pharmazeutischen Erzeugnissen / Saudi-Arabien</t>
  </si>
  <si>
    <t>BBFOFATS.A.DE.ENT.C22_23.SA</t>
  </si>
  <si>
    <t>Ausländische Unternehmen mit unmittelbarer Kapitalbeteiligung von inländischen Investoren (OFATS) / Zahl der aktiven Unternehmen_x000D_
Herstellung von Gummi- und Kunststoffwaren und sonstigen Erzeugnissen aus nichtmetallischen Mineralien / Saudi-Arabien</t>
  </si>
  <si>
    <t>BBFOFATS.A.DE.ENT.C24_25.SA</t>
  </si>
  <si>
    <t>Ausländische Unternehmen mit unmittelbarer Kapitalbeteiligung von inländischen Investoren (OFATS) / Zahl der aktiven Unternehmen_x000D_
Metallerzeugung und -bearbeitung; Herstellung von Metallerzeugnissen (ohne Maschinen und Geräte) / Saudi-Arabien</t>
  </si>
  <si>
    <t>BBFOFATS.A.DE.ENT.C26.SA</t>
  </si>
  <si>
    <t>Ausländische Unternehmen mit unmittelbarer Kapitalbeteiligung von inländischen Investoren (OFATS) / Zahl der aktiven Unternehmen_x000D_
Herstellung von Datenverarbeitungsgeräten, elektronischen und optischen Erzeugnissen unterschiedlicher Bereiche / Saudi-Arabien</t>
  </si>
  <si>
    <t>BBFOFATS.A.DE.ENT.C27.SA</t>
  </si>
  <si>
    <t>Ausländische Unternehmen mit unmittelbarer Kapitalbeteiligung von inländischen Investoren (OFATS) / Zahl der aktiven Unternehmen_x000D_
Herstellung von elektrischen Ausrüstungen / Saudi-Arabien</t>
  </si>
  <si>
    <t>BBFOFATS.A.DE.ENT.C28.SA</t>
  </si>
  <si>
    <t>Ausländische Unternehmen mit unmittelbarer Kapitalbeteiligung von inländischen Investoren (OFATS) / Zahl der aktiven Unternehmen_x000D_
Maschinenbau / Saudi-Arabien</t>
  </si>
  <si>
    <t>BBFOFATS.A.DE.ENT.C29_30.SA</t>
  </si>
  <si>
    <t>Ausländische Unternehmen mit unmittelbarer Kapitalbeteiligung von inländischen Investoren (OFATS) / Zahl der aktiven Unternehmen_x000D_
Herstellung von Kraftwagen und Kraftwagenteilen und sonstiger Fahrzeugbau / Saudi-Arabien</t>
  </si>
  <si>
    <t>BBFOFATS.A.DE.ENT.C31_32.SA</t>
  </si>
  <si>
    <t>Ausländische Unternehmen mit unmittelbarer Kapitalbeteiligung von inländischen Investoren (OFATS) / Zahl der aktiven Unternehmen_x000D_
Herstellung von Möbeln; sonstige Fertigung / Saudi-Arabien</t>
  </si>
  <si>
    <t>BBFOFATS.A.DE.ENT.C33.SA</t>
  </si>
  <si>
    <t>Ausländische Unternehmen mit unmittelbarer Kapitalbeteiligung von inländischen Investoren (OFATS) / Zahl der aktiven Unternehmen_x000D_
Reparatur und Installation von Maschinen und Ausrüstungen / Saudi-Arabien</t>
  </si>
  <si>
    <t>BBFOFATS.A.DE.ENT.D.SA</t>
  </si>
  <si>
    <t>Ausländische Unternehmen mit unmittelbarer Kapitalbeteiligung von inländischen Investoren (OFATS) / Zahl der aktiven Unternehmen_x000D_
Energieversorgung / Saudi-Arabien</t>
  </si>
  <si>
    <t>BBFOFATS.A.DE.ENT.E.SA</t>
  </si>
  <si>
    <t>Ausländische Unternehmen mit unmittelbarer Kapitalbeteiligung von inländischen Investoren (OFATS) / Zahl der aktiven Unternehmen_x000D_
Wasserversorgung, Abwasser- und Abfallentsorgung und Beseitigung von Umweltverschmutzungen / Saudi-Arabien</t>
  </si>
  <si>
    <t>BBFOFATS.A.DE.ENT.F.SA</t>
  </si>
  <si>
    <t>Ausländische Unternehmen mit unmittelbarer Kapitalbeteiligung von inländischen Investoren (OFATS) / Zahl der aktiven Unternehmen_x000D_
Baugewerbe / Saudi-Arabien</t>
  </si>
  <si>
    <t>BBFOFATS.A.DE.ENT.G.SA</t>
  </si>
  <si>
    <t>Ausländische Unternehmen mit unmittelbarer Kapitalbeteiligung von inländischen Investoren (OFATS) / Zahl der aktiven Unternehmen_x000D_
Handel; Instandhaltung und Reparatur von Kraftfahrzeugen / Saudi-Arabien</t>
  </si>
  <si>
    <t>BBFOFATS.A.DE.ENT.GTSXO.SA</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</si>
  <si>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Saudi-Arabien</t>
  </si>
  <si>
    <t>BBFOFATS.A.DE.ENT.H.SA</t>
  </si>
  <si>
    <t>Ausländische Unternehmen mit unmittelbarer Kapitalbeteiligung von inländischen Investoren (OFATS) / Zahl der aktiven Unternehmen_x000D_
Verkehr und Lagerei / Saudi-Arabien</t>
  </si>
  <si>
    <t>BBFOFATS.A.DE.ENT.H49.SA</t>
  </si>
  <si>
    <t>Ausländische Unternehmen mit unmittelbarer Kapitalbeteiligung von inländischen Investoren (OFATS) / Zahl der aktiven Unternehmen_x000D_
Landverkehr und Transport in Rohrfernleitungen / Saudi-Arabien</t>
  </si>
  <si>
    <t>BBFOFATS.A.DE.ENT.H50.SA</t>
  </si>
  <si>
    <t>Ausländische Unternehmen mit unmittelbarer Kapitalbeteiligung von inländischen Investoren (OFATS) / Zahl der aktiven Unternehmen_x000D_
Schifffahrt / Saudi-Arabien</t>
  </si>
  <si>
    <t>BBFOFATS.A.DE.ENT.H51.SA</t>
  </si>
  <si>
    <t>Ausländische Unternehmen mit unmittelbarer Kapitalbeteiligung von inländischen Investoren (OFATS) / Zahl der aktiven Unternehmen_x000D_
Luftfahrt / Saudi-Arabien</t>
  </si>
  <si>
    <t>BBFOFATS.A.DE.ENT.H52_53.SA</t>
  </si>
  <si>
    <t>Ausländische Unternehmen mit unmittelbarer Kapitalbeteiligung von inländischen Investoren (OFATS) / Zahl der aktiven Unternehmen_x000D_
Lagerhaltung und Erbringung von Dienstleistungen für den Verkehr; Post- und Kurierdienste / Saudi-Arabien</t>
  </si>
  <si>
    <t>BBFOFATS.A.DE.ENT.I.SA</t>
  </si>
  <si>
    <t>Ausländische Unternehmen mit unmittelbarer Kapitalbeteiligung von inländischen Investoren (OFATS) / Zahl der aktiven Unternehmen_x000D_
Gastgewerbe / Saudi-Arabien</t>
  </si>
  <si>
    <t>BBFOFATS.A.DE.ENT.J.SA</t>
  </si>
  <si>
    <t>Ausländische Unternehmen mit unmittelbarer Kapitalbeteiligung von inländischen Investoren (OFATS) / Zahl der aktiven Unternehmen_x000D_
Information und Kommunikation / Saudi-Arabien</t>
  </si>
  <si>
    <t>BBFOFATS.A.DE.ENT.J58.SA</t>
  </si>
  <si>
    <t>Ausländische Unternehmen mit unmittelbarer Kapitalbeteiligung von inländischen Investoren (OFATS) / Zahl der aktiven Unternehmen_x000D_
Verlagswesen / Saudi-Arabien</t>
  </si>
  <si>
    <t>BBFOFATS.A.DE.ENT.J59_60.SA</t>
  </si>
  <si>
    <t>Ausländische Unternehmen mit unmittelbarer Kapitalbeteiligung von inländischen Investoren (OFATS) / Zahl der aktiven Unternehmen_x000D_
Herstellung, Verleih und Vertrieb von Filmen und Fernsehprogrammen; Kinos; Tonstudios und Verlegen von Musik; Rundfunkveranstalter / Saudi-Arabien</t>
  </si>
  <si>
    <t>BBFOFATS.A.DE.ENT.J61.SA</t>
  </si>
  <si>
    <t>Ausländische Unternehmen mit unmittelbarer Kapitalbeteiligung von inländischen Investoren (OFATS) / Zahl der aktiven Unternehmen_x000D_
Telekommunikation / Saudi-Arabien</t>
  </si>
  <si>
    <t>BBFOFATS.A.DE.ENT.J62_63.SA</t>
  </si>
  <si>
    <t>Ausländische Unternehmen mit unmittelbarer Kapitalbeteiligung von inländischen Investoren (OFATS) / Zahl der aktiven Unternehmen_x000D_
Erbringung von Dienstleistungen der Informationstechnologie, Beratung und Informationsdienstleistungen / Saudi-Arabien</t>
  </si>
  <si>
    <t>BBFOFATS.A.DE.ENT.K.SA</t>
  </si>
  <si>
    <t>Ausländische Unternehmen mit unmittelbarer Kapitalbeteiligung von inländischen Investoren (OFATS) / Zahl der aktiven Unternehmen_x000D_
Erbringung von Finanz- und Versicherungsdienstleistungen / Saudi-Arabien</t>
  </si>
  <si>
    <t>BBFOFATS.A.DE.ENT.L.SA</t>
  </si>
  <si>
    <t>Ausländische Unternehmen mit unmittelbarer Kapitalbeteiligung von inländischen Investoren (OFATS) / Zahl der aktiven Unternehmen_x000D_
Grundstücks- und Wohnungswesen / Saudi-Arabien</t>
  </si>
  <si>
    <t>BBFOFATS.A.DE.ENT.M.SA</t>
  </si>
  <si>
    <t>Ausländische Unternehmen mit unmittelbarer Kapitalbeteiligung von inländischen Investoren (OFATS) / Zahl der aktiven Unternehmen_x000D_
Erbringung von freiberuflichen, wissenschaftlichen und technischen Dienstleistungen / Saudi-Arabien</t>
  </si>
  <si>
    <t>BBFOFATS.A.DE.ENT.M69T71.SA</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</si>
  <si>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Saudi-Arabien</t>
  </si>
  <si>
    <t>BBFOFATS.A.DE.ENT.M72.SA</t>
  </si>
  <si>
    <t>Ausländische Unternehmen mit unmittelbarer Kapitalbeteiligung von inländischen Investoren (OFATS) / Zahl der aktiven Unternehmen_x000D_
Forschung und Entwicklung / Saudi-Arabien</t>
  </si>
  <si>
    <t>BBFOFATS.A.DE.ENT.M73T75.SA</t>
  </si>
  <si>
    <t>Ausländische Unternehmen mit unmittelbarer Kapitalbeteiligung von inländischen Investoren (OFATS) / Zahl der aktiven Unternehmen_x000D_
Werbung und Marktforschung; Sonstige freiberufliche, wissenschaftliche und technische Tätigkeiten; Veterinärwesen / Saudi-Arabien</t>
  </si>
  <si>
    <t>BBFOFATS.A.DE.ENT.N.SA</t>
  </si>
  <si>
    <t>Ausländische Unternehmen mit unmittelbarer Kapitalbeteiligung von inländischen Investoren (OFATS) / Zahl der aktiven Unternehmen_x000D_
Erbringung von sonstigen wirtschaftlichen Dienstleistungen / Saudi-Arabien</t>
  </si>
  <si>
    <t>BBFOFATS.A.DE.ENT.N77.SA</t>
  </si>
  <si>
    <t>Ausländische Unternehmen mit unmittelbarer Kapitalbeteiligung von inländischen Investoren (OFATS) / Zahl der aktiven Unternehmen_x000D_
Vermietung von beweglichen Sachen / Saudi-Arabien</t>
  </si>
  <si>
    <t>BBFOFATS.A.DE.ENT.N78T82.SA</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</si>
  <si>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Saudi-Arabien</t>
  </si>
  <si>
    <t>BBFOFATS.A.DE.ENT.P.SA</t>
  </si>
  <si>
    <t>Ausländische Unternehmen mit unmittelbarer Kapitalbeteiligung von inländischen Investoren (OFATS) / Zahl der aktiven Unternehmen_x000D_
Erziehung und Unterricht / Saudi-Arabien</t>
  </si>
  <si>
    <t>BBFOFATS.A.DE.ENT.Q.SA</t>
  </si>
  <si>
    <t>Ausländische Unternehmen mit unmittelbarer Kapitalbeteiligung von inländischen Investoren (OFATS) / Zahl der aktiven Unternehmen_x000D_
Gesundheits- und Sozialwesen / Saudi-Arabien</t>
  </si>
  <si>
    <t>BBFOFATS.A.DE.ENT.Q86.SA</t>
  </si>
  <si>
    <t>Ausländische Unternehmen mit unmittelbarer Kapitalbeteiligung von inländischen Investoren (OFATS) / Zahl der aktiven Unternehmen_x000D_
Gesundheitswesen / Saudi-Arabien</t>
  </si>
  <si>
    <t>BBFOFATS.A.DE.ENT.Q87_88.SA</t>
  </si>
  <si>
    <t>Ausländische Unternehmen mit unmittelbarer Kapitalbeteiligung von inländischen Investoren (OFATS) / Zahl der aktiven Unternehmen_x000D_
Heime und Sozialwesen ohne Erbringung von Dienstleistungen / Saudi-Arabien</t>
  </si>
  <si>
    <t>BBFOFATS.A.DE.ENT.R.SA</t>
  </si>
  <si>
    <t>Ausländische Unternehmen mit unmittelbarer Kapitalbeteiligung von inländischen Investoren (OFATS) / Zahl der aktiven Unternehmen_x000D_
Kunst, Unterhaltung und Erholung / Saudi-Arabien</t>
  </si>
  <si>
    <t>BBFOFATS.A.DE.ENT.S.SA</t>
  </si>
  <si>
    <t>Ausländische Unternehmen mit unmittelbarer Kapitalbeteiligung von inländischen Investoren (OFATS) / Zahl der aktiven Unternehmen_x000D_
Sonstige Dienstleistungen / Saudi-Arabien</t>
  </si>
  <si>
    <t>BBFOFATS.A.DE.ENT.BTSXO.SE</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</si>
  <si>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Schweden</t>
  </si>
  <si>
    <t>BBFOFATS.A.DE.ENT.B.SE</t>
  </si>
  <si>
    <t>Ausländische Unternehmen mit unmittelbarer Kapitalbeteiligung von inländischen Investoren (OFATS) / Zahl der aktiven Unternehmen_x000D_
Bergbau und Gewinnung von Steinen und Erden / Schweden</t>
  </si>
  <si>
    <t>BBFOFATS.A.DE.ENT.C.SE</t>
  </si>
  <si>
    <t>Ausländische Unternehmen mit unmittelbarer Kapitalbeteiligung von inländischen Investoren (OFATS) / Zahl der aktiven Unternehmen_x000D_
Verarbeitendes Gewerbe / Schweden</t>
  </si>
  <si>
    <t>BBFOFATS.A.DE.ENT.C10T12.SE</t>
  </si>
  <si>
    <t>Ausländische Unternehmen mit unmittelbarer Kapitalbeteiligung von inländischen Investoren (OFATS) / Zahl der aktiven Unternehmen_x000D_
Herstellung von Nahrungs- und Futtermitteln; Getränkeherstellung und Tabakverarbeitung / Schweden</t>
  </si>
  <si>
    <t>BBFOFATS.A.DE.ENT.C13T15.SE</t>
  </si>
  <si>
    <t>Ausländische Unternehmen mit unmittelbarer Kapitalbeteiligung von inländischen Investoren (OFATS) / Zahl der aktiven Unternehmen_x000D_
Herstellung von Textilien, Bekleidung, Lederwaren und verwandten Erzeugnissen / Schweden</t>
  </si>
  <si>
    <t>BBFOFATS.A.DE.ENT.C16T18.SE</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</si>
  <si>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Schweden</t>
  </si>
  <si>
    <t>BBFOFATS.A.DE.ENT.C19.SE</t>
  </si>
  <si>
    <t>Ausländische Unternehmen mit unmittelbarer Kapitalbeteiligung von inländischen Investoren (OFATS) / Zahl der aktiven Unternehmen_x000D_
Kokerei und Mineralölverarbeitung / Schweden</t>
  </si>
  <si>
    <t>BBFOFATS.A.DE.ENT.C20.SE</t>
  </si>
  <si>
    <t>Ausländische Unternehmen mit unmittelbarer Kapitalbeteiligung von inländischen Investoren (OFATS) / Zahl der aktiven Unternehmen_x000D_
Herstellung von chemischen Erzeugnissen / Schweden</t>
  </si>
  <si>
    <t>BBFOFATS.A.DE.ENT.C21.SE</t>
  </si>
  <si>
    <t>Ausländische Unternehmen mit unmittelbarer Kapitalbeteiligung von inländischen Investoren (OFATS) / Zahl der aktiven Unternehmen_x000D_
Herstellung von pharmazeutischen Erzeugnissen / Schweden</t>
  </si>
  <si>
    <t>BBFOFATS.A.DE.ENT.C22_23.SE</t>
  </si>
  <si>
    <t>Ausländische Unternehmen mit unmittelbarer Kapitalbeteiligung von inländischen Investoren (OFATS) / Zahl der aktiven Unternehmen_x000D_
Herstellung von Gummi- und Kunststoffwaren und sonstigen Erzeugnissen aus nichtmetallischen Mineralien / Schweden</t>
  </si>
  <si>
    <t>BBFOFATS.A.DE.ENT.C24_25.SE</t>
  </si>
  <si>
    <t>Ausländische Unternehmen mit unmittelbarer Kapitalbeteiligung von inländischen Investoren (OFATS) / Zahl der aktiven Unternehmen_x000D_
Metallerzeugung und -bearbeitung; Herstellung von Metallerzeugnissen (ohne Maschinen und Geräte) / Schweden</t>
  </si>
  <si>
    <t>BBFOFATS.A.DE.ENT.C26.SE</t>
  </si>
  <si>
    <t>Ausländische Unternehmen mit unmittelbarer Kapitalbeteiligung von inländischen Investoren (OFATS) / Zahl der aktiven Unternehmen_x000D_
Herstellung von Datenverarbeitungsgeräten, elektronischen und optischen Erzeugnissen unterschiedlicher Bereiche / Schweden</t>
  </si>
  <si>
    <t>BBFOFATS.A.DE.ENT.C27.SE</t>
  </si>
  <si>
    <t>Ausländische Unternehmen mit unmittelbarer Kapitalbeteiligung von inländischen Investoren (OFATS) / Zahl der aktiven Unternehmen_x000D_
Herstellung von elektrischen Ausrüstungen / Schweden</t>
  </si>
  <si>
    <t>BBFOFATS.A.DE.ENT.C28.SE</t>
  </si>
  <si>
    <t>Ausländische Unternehmen mit unmittelbarer Kapitalbeteiligung von inländischen Investoren (OFATS) / Zahl der aktiven Unternehmen_x000D_
Maschinenbau / Schweden</t>
  </si>
  <si>
    <t>BBFOFATS.A.DE.ENT.C29_30.SE</t>
  </si>
  <si>
    <t>Ausländische Unternehmen mit unmittelbarer Kapitalbeteiligung von inländischen Investoren (OFATS) / Zahl der aktiven Unternehmen_x000D_
Herstellung von Kraftwagen und Kraftwagenteilen und sonstiger Fahrzeugbau / Schweden</t>
  </si>
  <si>
    <t>BBFOFATS.A.DE.ENT.C31_32.SE</t>
  </si>
  <si>
    <t>Ausländische Unternehmen mit unmittelbarer Kapitalbeteiligung von inländischen Investoren (OFATS) / Zahl der aktiven Unternehmen_x000D_
Herstellung von Möbeln; sonstige Fertigung / Schweden</t>
  </si>
  <si>
    <t>BBFOFATS.A.DE.ENT.C33.SE</t>
  </si>
  <si>
    <t>Ausländische Unternehmen mit unmittelbarer Kapitalbeteiligung von inländischen Investoren (OFATS) / Zahl der aktiven Unternehmen_x000D_
Reparatur und Installation von Maschinen und Ausrüstungen / Schweden</t>
  </si>
  <si>
    <t>BBFOFATS.A.DE.ENT.D.SE</t>
  </si>
  <si>
    <t>Ausländische Unternehmen mit unmittelbarer Kapitalbeteiligung von inländischen Investoren (OFATS) / Zahl der aktiven Unternehmen_x000D_
Energieversorgung / Schweden</t>
  </si>
  <si>
    <t>BBFOFATS.A.DE.ENT.E.SE</t>
  </si>
  <si>
    <t>Ausländische Unternehmen mit unmittelbarer Kapitalbeteiligung von inländischen Investoren (OFATS) / Zahl der aktiven Unternehmen_x000D_
Wasserversorgung, Abwasser- und Abfallentsorgung und Beseitigung von Umweltverschmutzungen / Schweden</t>
  </si>
  <si>
    <t>BBFOFATS.A.DE.ENT.F.SE</t>
  </si>
  <si>
    <t>Ausländische Unternehmen mit unmittelbarer Kapitalbeteiligung von inländischen Investoren (OFATS) / Zahl der aktiven Unternehmen_x000D_
Baugewerbe / Schweden</t>
  </si>
  <si>
    <t>BBFOFATS.A.DE.ENT.G.SE</t>
  </si>
  <si>
    <t>Ausländische Unternehmen mit unmittelbarer Kapitalbeteiligung von inländischen Investoren (OFATS) / Zahl der aktiven Unternehmen_x000D_
Handel; Instandhaltung und Reparatur von Kraftfahrzeugen / Schweden</t>
  </si>
  <si>
    <t>BBFOFATS.A.DE.ENT.GTSXO.SE</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</si>
  <si>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Schweden</t>
  </si>
  <si>
    <t>BBFOFATS.A.DE.ENT.H.SE</t>
  </si>
  <si>
    <t>Ausländische Unternehmen mit unmittelbarer Kapitalbeteiligung von inländischen Investoren (OFATS) / Zahl der aktiven Unternehmen_x000D_
Verkehr und Lagerei / Schweden</t>
  </si>
  <si>
    <t>BBFOFATS.A.DE.ENT.H49.SE</t>
  </si>
  <si>
    <t>Ausländische Unternehmen mit unmittelbarer Kapitalbeteiligung von inländischen Investoren (OFATS) / Zahl der aktiven Unternehmen_x000D_
Landverkehr und Transport in Rohrfernleitungen / Schweden</t>
  </si>
  <si>
    <t>BBFOFATS.A.DE.ENT.H50.SE</t>
  </si>
  <si>
    <t>Ausländische Unternehmen mit unmittelbarer Kapitalbeteiligung von inländischen Investoren (OFATS) / Zahl der aktiven Unternehmen_x000D_
Schifffahrt / Schweden</t>
  </si>
  <si>
    <t>BBFOFATS.A.DE.ENT.H51.SE</t>
  </si>
  <si>
    <t>Ausländische Unternehmen mit unmittelbarer Kapitalbeteiligung von inländischen Investoren (OFATS) / Zahl der aktiven Unternehmen_x000D_
Luftfahrt / Schweden</t>
  </si>
  <si>
    <t>BBFOFATS.A.DE.ENT.H52_53.SE</t>
  </si>
  <si>
    <t>Ausländische Unternehmen mit unmittelbarer Kapitalbeteiligung von inländischen Investoren (OFATS) / Zahl der aktiven Unternehmen_x000D_
Lagerhaltung und Erbringung von Dienstleistungen für den Verkehr; Post- und Kurierdienste / Schweden</t>
  </si>
  <si>
    <t>BBFOFATS.A.DE.ENT.I.SE</t>
  </si>
  <si>
    <t>Ausländische Unternehmen mit unmittelbarer Kapitalbeteiligung von inländischen Investoren (OFATS) / Zahl der aktiven Unternehmen_x000D_
Gastgewerbe / Schweden</t>
  </si>
  <si>
    <t>BBFOFATS.A.DE.ENT.J.SE</t>
  </si>
  <si>
    <t>Ausländische Unternehmen mit unmittelbarer Kapitalbeteiligung von inländischen Investoren (OFATS) / Zahl der aktiven Unternehmen_x000D_
Information und Kommunikation / Schweden</t>
  </si>
  <si>
    <t>BBFOFATS.A.DE.ENT.J58.SE</t>
  </si>
  <si>
    <t>Ausländische Unternehmen mit unmittelbarer Kapitalbeteiligung von inländischen Investoren (OFATS) / Zahl der aktiven Unternehmen_x000D_
Verlagswesen / Schweden</t>
  </si>
  <si>
    <t>BBFOFATS.A.DE.ENT.J59_60.SE</t>
  </si>
  <si>
    <t>Ausländische Unternehmen mit unmittelbarer Kapitalbeteiligung von inländischen Investoren (OFATS) / Zahl der aktiven Unternehmen_x000D_
Herstellung, Verleih und Vertrieb von Filmen und Fernsehprogrammen; Kinos; Tonstudios und Verlegen von Musik; Rundfunkveranstalter / Schweden</t>
  </si>
  <si>
    <t>BBFOFATS.A.DE.ENT.J61.SE</t>
  </si>
  <si>
    <t>Ausländische Unternehmen mit unmittelbarer Kapitalbeteiligung von inländischen Investoren (OFATS) / Zahl der aktiven Unternehmen_x000D_
Telekommunikation / Schweden</t>
  </si>
  <si>
    <t>BBFOFATS.A.DE.ENT.J62_63.SE</t>
  </si>
  <si>
    <t>Ausländische Unternehmen mit unmittelbarer Kapitalbeteiligung von inländischen Investoren (OFATS) / Zahl der aktiven Unternehmen_x000D_
Erbringung von Dienstleistungen der Informationstechnologie, Beratung und Informationsdienstleistungen / Schweden</t>
  </si>
  <si>
    <t>BBFOFATS.A.DE.ENT.K.SE</t>
  </si>
  <si>
    <t>Ausländische Unternehmen mit unmittelbarer Kapitalbeteiligung von inländischen Investoren (OFATS) / Zahl der aktiven Unternehmen_x000D_
Erbringung von Finanz- und Versicherungsdienstleistungen / Schweden</t>
  </si>
  <si>
    <t>BBFOFATS.A.DE.ENT.L.SE</t>
  </si>
  <si>
    <t>Ausländische Unternehmen mit unmittelbarer Kapitalbeteiligung von inländischen Investoren (OFATS) / Zahl der aktiven Unternehmen_x000D_
Grundstücks- und Wohnungswesen / Schweden</t>
  </si>
  <si>
    <t>BBFOFATS.A.DE.ENT.M.SE</t>
  </si>
  <si>
    <t>Ausländische Unternehmen mit unmittelbarer Kapitalbeteiligung von inländischen Investoren (OFATS) / Zahl der aktiven Unternehmen_x000D_
Erbringung von freiberuflichen, wissenschaftlichen und technischen Dienstleistungen / Schweden</t>
  </si>
  <si>
    <t>BBFOFATS.A.DE.ENT.M69T71.SE</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</si>
  <si>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Schweden</t>
  </si>
  <si>
    <t>BBFOFATS.A.DE.ENT.M72.SE</t>
  </si>
  <si>
    <t>Ausländische Unternehmen mit unmittelbarer Kapitalbeteiligung von inländischen Investoren (OFATS) / Zahl der aktiven Unternehmen_x000D_
Forschung und Entwicklung / Schweden</t>
  </si>
  <si>
    <t>BBFOFATS.A.DE.ENT.M73T75.SE</t>
  </si>
  <si>
    <t>Ausländische Unternehmen mit unmittelbarer Kapitalbeteiligung von inländischen Investoren (OFATS) / Zahl der aktiven Unternehmen_x000D_
Werbung und Marktforschung; Sonstige freiberufliche, wissenschaftliche und technische Tätigkeiten; Veterinärwesen / Schweden</t>
  </si>
  <si>
    <t>BBFOFATS.A.DE.ENT.N.SE</t>
  </si>
  <si>
    <t>Ausländische Unternehmen mit unmittelbarer Kapitalbeteiligung von inländischen Investoren (OFATS) / Zahl der aktiven Unternehmen_x000D_
Erbringung von sonstigen wirtschaftlichen Dienstleistungen / Schweden</t>
  </si>
  <si>
    <t>BBFOFATS.A.DE.ENT.N77.SE</t>
  </si>
  <si>
    <t>Ausländische Unternehmen mit unmittelbarer Kapitalbeteiligung von inländischen Investoren (OFATS) / Zahl der aktiven Unternehmen_x000D_
Vermietung von beweglichen Sachen / Schweden</t>
  </si>
  <si>
    <t>BBFOFATS.A.DE.ENT.N78T82.SE</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</si>
  <si>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Schweden</t>
  </si>
  <si>
    <t>BBFOFATS.A.DE.ENT.P.SE</t>
  </si>
  <si>
    <t>Ausländische Unternehmen mit unmittelbarer Kapitalbeteiligung von inländischen Investoren (OFATS) / Zahl der aktiven Unternehmen_x000D_
Erziehung und Unterricht / Schweden</t>
  </si>
  <si>
    <t>BBFOFATS.A.DE.ENT.Q.SE</t>
  </si>
  <si>
    <t>Ausländische Unternehmen mit unmittelbarer Kapitalbeteiligung von inländischen Investoren (OFATS) / Zahl der aktiven Unternehmen_x000D_
Gesundheits- und Sozialwesen / Schweden</t>
  </si>
  <si>
    <t>BBFOFATS.A.DE.ENT.Q86.SE</t>
  </si>
  <si>
    <t>Ausländische Unternehmen mit unmittelbarer Kapitalbeteiligung von inländischen Investoren (OFATS) / Zahl der aktiven Unternehmen_x000D_
Gesundheitswesen / Schweden</t>
  </si>
  <si>
    <t>BBFOFATS.A.DE.ENT.Q87_88.SE</t>
  </si>
  <si>
    <t>Ausländische Unternehmen mit unmittelbarer Kapitalbeteiligung von inländischen Investoren (OFATS) / Zahl der aktiven Unternehmen_x000D_
Heime und Sozialwesen ohne Erbringung von Dienstleistungen / Schweden</t>
  </si>
  <si>
    <t>BBFOFATS.A.DE.ENT.R.SE</t>
  </si>
  <si>
    <t>Ausländische Unternehmen mit unmittelbarer Kapitalbeteiligung von inländischen Investoren (OFATS) / Zahl der aktiven Unternehmen_x000D_
Kunst, Unterhaltung und Erholung / Schweden</t>
  </si>
  <si>
    <t>BBFOFATS.A.DE.ENT.S.SE</t>
  </si>
  <si>
    <t>Ausländische Unternehmen mit unmittelbarer Kapitalbeteiligung von inländischen Investoren (OFATS) / Zahl der aktiven Unternehmen_x000D_
Sonstige Dienstleistungen / Schweden</t>
  </si>
  <si>
    <t>BBFOFATS.A.DE.ENT.BTSXO.CH</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</si>
  <si>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Schweiz</t>
  </si>
  <si>
    <t>BBFOFATS.A.DE.ENT.B.CH</t>
  </si>
  <si>
    <t>Ausländische Unternehmen mit unmittelbarer Kapitalbeteiligung von inländischen Investoren (OFATS) / Zahl der aktiven Unternehmen_x000D_
Bergbau und Gewinnung von Steinen und Erden / Schweiz</t>
  </si>
  <si>
    <t>BBFOFATS.A.DE.ENT.C.CH</t>
  </si>
  <si>
    <t>Ausländische Unternehmen mit unmittelbarer Kapitalbeteiligung von inländischen Investoren (OFATS) / Zahl der aktiven Unternehmen_x000D_
Verarbeitendes Gewerbe / Schweiz</t>
  </si>
  <si>
    <t>BBFOFATS.A.DE.ENT.C10T12.CH</t>
  </si>
  <si>
    <t>Ausländische Unternehmen mit unmittelbarer Kapitalbeteiligung von inländischen Investoren (OFATS) / Zahl der aktiven Unternehmen_x000D_
Herstellung von Nahrungs- und Futtermitteln; Getränkeherstellung und Tabakverarbeitung / Schweiz</t>
  </si>
  <si>
    <t>BBFOFATS.A.DE.ENT.C13T15.CH</t>
  </si>
  <si>
    <t>Ausländische Unternehmen mit unmittelbarer Kapitalbeteiligung von inländischen Investoren (OFATS) / Zahl der aktiven Unternehmen_x000D_
Herstellung von Textilien, Bekleidung, Lederwaren und verwandten Erzeugnissen / Schweiz</t>
  </si>
  <si>
    <t>BBFOFATS.A.DE.ENT.C16T18.CH</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</si>
  <si>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Schweiz</t>
  </si>
  <si>
    <t>BBFOFATS.A.DE.ENT.C19.CH</t>
  </si>
  <si>
    <t>Ausländische Unternehmen mit unmittelbarer Kapitalbeteiligung von inländischen Investoren (OFATS) / Zahl der aktiven Unternehmen_x000D_
Kokerei und Mineralölverarbeitung / Schweiz</t>
  </si>
  <si>
    <t>BBFOFATS.A.DE.ENT.C20.CH</t>
  </si>
  <si>
    <t>Ausländische Unternehmen mit unmittelbarer Kapitalbeteiligung von inländischen Investoren (OFATS) / Zahl der aktiven Unternehmen_x000D_
Herstellung von chemischen Erzeugnissen / Schweiz</t>
  </si>
  <si>
    <t>BBFOFATS.A.DE.ENT.C21.CH</t>
  </si>
  <si>
    <t>Ausländische Unternehmen mit unmittelbarer Kapitalbeteiligung von inländischen Investoren (OFATS) / Zahl der aktiven Unternehmen_x000D_
Herstellung von pharmazeutischen Erzeugnissen / Schweiz</t>
  </si>
  <si>
    <t>BBFOFATS.A.DE.ENT.C22_23.CH</t>
  </si>
  <si>
    <t>Ausländische Unternehmen mit unmittelbarer Kapitalbeteiligung von inländischen Investoren (OFATS) / Zahl der aktiven Unternehmen_x000D_
Herstellung von Gummi- und Kunststoffwaren und sonstigen Erzeugnissen aus nichtmetallischen Mineralien / Schweiz</t>
  </si>
  <si>
    <t>BBFOFATS.A.DE.ENT.C24_25.CH</t>
  </si>
  <si>
    <t>Ausländische Unternehmen mit unmittelbarer Kapitalbeteiligung von inländischen Investoren (OFATS) / Zahl der aktiven Unternehmen_x000D_
Metallerzeugung und -bearbeitung; Herstellung von Metallerzeugnissen (ohne Maschinen und Geräte) / Schweiz</t>
  </si>
  <si>
    <t>BBFOFATS.A.DE.ENT.C26.CH</t>
  </si>
  <si>
    <t>Ausländische Unternehmen mit unmittelbarer Kapitalbeteiligung von inländischen Investoren (OFATS) / Zahl der aktiven Unternehmen_x000D_
Herstellung von Datenverarbeitungsgeräten, elektronischen und optischen Erzeugnissen unterschiedlicher Bereiche / Schweiz</t>
  </si>
  <si>
    <t>BBFOFATS.A.DE.ENT.C27.CH</t>
  </si>
  <si>
    <t>Ausländische Unternehmen mit unmittelbarer Kapitalbeteiligung von inländischen Investoren (OFATS) / Zahl der aktiven Unternehmen_x000D_
Herstellung von elektrischen Ausrüstungen / Schweiz</t>
  </si>
  <si>
    <t>BBFOFATS.A.DE.ENT.C28.CH</t>
  </si>
  <si>
    <t>Ausländische Unternehmen mit unmittelbarer Kapitalbeteiligung von inländischen Investoren (OFATS) / Zahl der aktiven Unternehmen_x000D_
Maschinenbau / Schweiz</t>
  </si>
  <si>
    <t>BBFOFATS.A.DE.ENT.C29_30.CH</t>
  </si>
  <si>
    <t>Ausländische Unternehmen mit unmittelbarer Kapitalbeteiligung von inländischen Investoren (OFATS) / Zahl der aktiven Unternehmen_x000D_
Herstellung von Kraftwagen und Kraftwagenteilen und sonstiger Fahrzeugbau / Schweiz</t>
  </si>
  <si>
    <t>BBFOFATS.A.DE.ENT.C31_32.CH</t>
  </si>
  <si>
    <t>Ausländische Unternehmen mit unmittelbarer Kapitalbeteiligung von inländischen Investoren (OFATS) / Zahl der aktiven Unternehmen_x000D_
Herstellung von Möbeln; sonstige Fertigung / Schweiz</t>
  </si>
  <si>
    <t>BBFOFATS.A.DE.ENT.C33.CH</t>
  </si>
  <si>
    <t>Ausländische Unternehmen mit unmittelbarer Kapitalbeteiligung von inländischen Investoren (OFATS) / Zahl der aktiven Unternehmen_x000D_
Reparatur und Installation von Maschinen und Ausrüstungen / Schweiz</t>
  </si>
  <si>
    <t>BBFOFATS.A.DE.ENT.D.CH</t>
  </si>
  <si>
    <t>Ausländische Unternehmen mit unmittelbarer Kapitalbeteiligung von inländischen Investoren (OFATS) / Zahl der aktiven Unternehmen_x000D_
Energieversorgung / Schweiz</t>
  </si>
  <si>
    <t>BBFOFATS.A.DE.ENT.E.CH</t>
  </si>
  <si>
    <t>Ausländische Unternehmen mit unmittelbarer Kapitalbeteiligung von inländischen Investoren (OFATS) / Zahl der aktiven Unternehmen_x000D_
Wasserversorgung, Abwasser- und Abfallentsorgung und Beseitigung von Umweltverschmutzungen / Schweiz</t>
  </si>
  <si>
    <t>BBFOFATS.A.DE.ENT.F.CH</t>
  </si>
  <si>
    <t>Ausländische Unternehmen mit unmittelbarer Kapitalbeteiligung von inländischen Investoren (OFATS) / Zahl der aktiven Unternehmen_x000D_
Baugewerbe / Schweiz</t>
  </si>
  <si>
    <t>BBFOFATS.A.DE.ENT.G.CH</t>
  </si>
  <si>
    <t>Ausländische Unternehmen mit unmittelbarer Kapitalbeteiligung von inländischen Investoren (OFATS) / Zahl der aktiven Unternehmen_x000D_
Handel; Instandhaltung und Reparatur von Kraftfahrzeugen / Schweiz</t>
  </si>
  <si>
    <t>BBFOFATS.A.DE.ENT.GTSXO.CH</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</si>
  <si>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Schweiz</t>
  </si>
  <si>
    <t>BBFOFATS.A.DE.ENT.H.CH</t>
  </si>
  <si>
    <t>Ausländische Unternehmen mit unmittelbarer Kapitalbeteiligung von inländischen Investoren (OFATS) / Zahl der aktiven Unternehmen_x000D_
Verkehr und Lagerei / Schweiz</t>
  </si>
  <si>
    <t>BBFOFATS.A.DE.ENT.H49.CH</t>
  </si>
  <si>
    <t>Ausländische Unternehmen mit unmittelbarer Kapitalbeteiligung von inländischen Investoren (OFATS) / Zahl der aktiven Unternehmen_x000D_
Landverkehr und Transport in Rohrfernleitungen / Schweiz</t>
  </si>
  <si>
    <t>BBFOFATS.A.DE.ENT.H50.CH</t>
  </si>
  <si>
    <t>Ausländische Unternehmen mit unmittelbarer Kapitalbeteiligung von inländischen Investoren (OFATS) / Zahl der aktiven Unternehmen_x000D_
Schifffahrt / Schweiz</t>
  </si>
  <si>
    <t>BBFOFATS.A.DE.ENT.H51.CH</t>
  </si>
  <si>
    <t>Ausländische Unternehmen mit unmittelbarer Kapitalbeteiligung von inländischen Investoren (OFATS) / Zahl der aktiven Unternehmen_x000D_
Luftfahrt / Schweiz</t>
  </si>
  <si>
    <t>BBFOFATS.A.DE.ENT.H52_53.CH</t>
  </si>
  <si>
    <t>Ausländische Unternehmen mit unmittelbarer Kapitalbeteiligung von inländischen Investoren (OFATS) / Zahl der aktiven Unternehmen_x000D_
Lagerhaltung und Erbringung von Dienstleistungen für den Verkehr; Post- und Kurierdienste / Schweiz</t>
  </si>
  <si>
    <t>BBFOFATS.A.DE.ENT.I.CH</t>
  </si>
  <si>
    <t>Ausländische Unternehmen mit unmittelbarer Kapitalbeteiligung von inländischen Investoren (OFATS) / Zahl der aktiven Unternehmen_x000D_
Gastgewerbe / Schweiz</t>
  </si>
  <si>
    <t>BBFOFATS.A.DE.ENT.J.CH</t>
  </si>
  <si>
    <t>Ausländische Unternehmen mit unmittelbarer Kapitalbeteiligung von inländischen Investoren (OFATS) / Zahl der aktiven Unternehmen_x000D_
Information und Kommunikation / Schweiz</t>
  </si>
  <si>
    <t>BBFOFATS.A.DE.ENT.J58.CH</t>
  </si>
  <si>
    <t>Ausländische Unternehmen mit unmittelbarer Kapitalbeteiligung von inländischen Investoren (OFATS) / Zahl der aktiven Unternehmen_x000D_
Verlagswesen / Schweiz</t>
  </si>
  <si>
    <t>BBFOFATS.A.DE.ENT.J59_60.CH</t>
  </si>
  <si>
    <t>Ausländische Unternehmen mit unmittelbarer Kapitalbeteiligung von inländischen Investoren (OFATS) / Zahl der aktiven Unternehmen_x000D_
Herstellung, Verleih und Vertrieb von Filmen und Fernsehprogrammen; Kinos; Tonstudios und Verlegen von Musik; Rundfunkveranstalter / Schweiz</t>
  </si>
  <si>
    <t>BBFOFATS.A.DE.ENT.J61.CH</t>
  </si>
  <si>
    <t>Ausländische Unternehmen mit unmittelbarer Kapitalbeteiligung von inländischen Investoren (OFATS) / Zahl der aktiven Unternehmen_x000D_
Telekommunikation / Schweiz</t>
  </si>
  <si>
    <t>BBFOFATS.A.DE.ENT.J62_63.CH</t>
  </si>
  <si>
    <t>Ausländische Unternehmen mit unmittelbarer Kapitalbeteiligung von inländischen Investoren (OFATS) / Zahl der aktiven Unternehmen_x000D_
Erbringung von Dienstleistungen der Informationstechnologie, Beratung und Informationsdienstleistungen / Schweiz</t>
  </si>
  <si>
    <t>BBFOFATS.A.DE.ENT.K.CH</t>
  </si>
  <si>
    <t>Ausländische Unternehmen mit unmittelbarer Kapitalbeteiligung von inländischen Investoren (OFATS) / Zahl der aktiven Unternehmen_x000D_
Erbringung von Finanz- und Versicherungsdienstleistungen / Schweiz</t>
  </si>
  <si>
    <t>BBFOFATS.A.DE.ENT.L.CH</t>
  </si>
  <si>
    <t>Ausländische Unternehmen mit unmittelbarer Kapitalbeteiligung von inländischen Investoren (OFATS) / Zahl der aktiven Unternehmen_x000D_
Grundstücks- und Wohnungswesen / Schweiz</t>
  </si>
  <si>
    <t>BBFOFATS.A.DE.ENT.M.CH</t>
  </si>
  <si>
    <t>Ausländische Unternehmen mit unmittelbarer Kapitalbeteiligung von inländischen Investoren (OFATS) / Zahl der aktiven Unternehmen_x000D_
Erbringung von freiberuflichen, wissenschaftlichen und technischen Dienstleistungen / Schweiz</t>
  </si>
  <si>
    <t>BBFOFATS.A.DE.ENT.M69T71.CH</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</si>
  <si>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Schweiz</t>
  </si>
  <si>
    <t>BBFOFATS.A.DE.ENT.M72.CH</t>
  </si>
  <si>
    <t>Ausländische Unternehmen mit unmittelbarer Kapitalbeteiligung von inländischen Investoren (OFATS) / Zahl der aktiven Unternehmen_x000D_
Forschung und Entwicklung / Schweiz</t>
  </si>
  <si>
    <t>BBFOFATS.A.DE.ENT.M73T75.CH</t>
  </si>
  <si>
    <t>Ausländische Unternehmen mit unmittelbarer Kapitalbeteiligung von inländischen Investoren (OFATS) / Zahl der aktiven Unternehmen_x000D_
Werbung und Marktforschung; Sonstige freiberufliche, wissenschaftliche und technische Tätigkeiten; Veterinärwesen / Schweiz</t>
  </si>
  <si>
    <t>BBFOFATS.A.DE.ENT.N.CH</t>
  </si>
  <si>
    <t>Ausländische Unternehmen mit unmittelbarer Kapitalbeteiligung von inländischen Investoren (OFATS) / Zahl der aktiven Unternehmen_x000D_
Erbringung von sonstigen wirtschaftlichen Dienstleistungen / Schweiz</t>
  </si>
  <si>
    <t>BBFOFATS.A.DE.ENT.N77.CH</t>
  </si>
  <si>
    <t>Ausländische Unternehmen mit unmittelbarer Kapitalbeteiligung von inländischen Investoren (OFATS) / Zahl der aktiven Unternehmen_x000D_
Vermietung von beweglichen Sachen / Schweiz</t>
  </si>
  <si>
    <t>BBFOFATS.A.DE.ENT.N78T82.CH</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</si>
  <si>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Schweiz</t>
  </si>
  <si>
    <t>BBFOFATS.A.DE.ENT.P.CH</t>
  </si>
  <si>
    <t>Ausländische Unternehmen mit unmittelbarer Kapitalbeteiligung von inländischen Investoren (OFATS) / Zahl der aktiven Unternehmen_x000D_
Erziehung und Unterricht / Schweiz</t>
  </si>
  <si>
    <t>BBFOFATS.A.DE.ENT.Q.CH</t>
  </si>
  <si>
    <t>Ausländische Unternehmen mit unmittelbarer Kapitalbeteiligung von inländischen Investoren (OFATS) / Zahl der aktiven Unternehmen_x000D_
Gesundheits- und Sozialwesen / Schweiz</t>
  </si>
  <si>
    <t>BBFOFATS.A.DE.ENT.Q86.CH</t>
  </si>
  <si>
    <t>Ausländische Unternehmen mit unmittelbarer Kapitalbeteiligung von inländischen Investoren (OFATS) / Zahl der aktiven Unternehmen_x000D_
Gesundheitswesen / Schweiz</t>
  </si>
  <si>
    <t>BBFOFATS.A.DE.ENT.Q87_88.CH</t>
  </si>
  <si>
    <t>Ausländische Unternehmen mit unmittelbarer Kapitalbeteiligung von inländischen Investoren (OFATS) / Zahl der aktiven Unternehmen_x000D_
Heime und Sozialwesen ohne Erbringung von Dienstleistungen / Schweiz</t>
  </si>
  <si>
    <t>BBFOFATS.A.DE.ENT.R.CH</t>
  </si>
  <si>
    <t>Ausländische Unternehmen mit unmittelbarer Kapitalbeteiligung von inländischen Investoren (OFATS) / Zahl der aktiven Unternehmen_x000D_
Kunst, Unterhaltung und Erholung / Schweiz</t>
  </si>
  <si>
    <t>BBFOFATS.A.DE.ENT.S.CH</t>
  </si>
  <si>
    <t>Ausländische Unternehmen mit unmittelbarer Kapitalbeteiligung von inländischen Investoren (OFATS) / Zahl der aktiven Unternehmen_x000D_
Sonstige Dienstleistungen / Schweiz</t>
  </si>
  <si>
    <t>BBFOFATS.A.DE.ENT.BTSXO.SG</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</si>
  <si>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Singapur</t>
  </si>
  <si>
    <t>BBFOFATS.A.DE.ENT.B.SG</t>
  </si>
  <si>
    <t>Ausländische Unternehmen mit unmittelbarer Kapitalbeteiligung von inländischen Investoren (OFATS) / Zahl der aktiven Unternehmen_x000D_
Bergbau und Gewinnung von Steinen und Erden / Singapur</t>
  </si>
  <si>
    <t>BBFOFATS.A.DE.ENT.C.SG</t>
  </si>
  <si>
    <t>Ausländische Unternehmen mit unmittelbarer Kapitalbeteiligung von inländischen Investoren (OFATS) / Zahl der aktiven Unternehmen_x000D_
Verarbeitendes Gewerbe / Singapur</t>
  </si>
  <si>
    <t>BBFOFATS.A.DE.ENT.C10T12.SG</t>
  </si>
  <si>
    <t>Ausländische Unternehmen mit unmittelbarer Kapitalbeteiligung von inländischen Investoren (OFATS) / Zahl der aktiven Unternehmen_x000D_
Herstellung von Nahrungs- und Futtermitteln; Getränkeherstellung und Tabakverarbeitung / Singapur</t>
  </si>
  <si>
    <t>BBFOFATS.A.DE.ENT.C13T15.SG</t>
  </si>
  <si>
    <t>Ausländische Unternehmen mit unmittelbarer Kapitalbeteiligung von inländischen Investoren (OFATS) / Zahl der aktiven Unternehmen_x000D_
Herstellung von Textilien, Bekleidung, Lederwaren und verwandten Erzeugnissen / Singapur</t>
  </si>
  <si>
    <t>BBFOFATS.A.DE.ENT.C16T18.SG</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</si>
  <si>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Singapur</t>
  </si>
  <si>
    <t>BBFOFATS.A.DE.ENT.C19.SG</t>
  </si>
  <si>
    <t>Ausländische Unternehmen mit unmittelbarer Kapitalbeteiligung von inländischen Investoren (OFATS) / Zahl der aktiven Unternehmen_x000D_
Kokerei und Mineralölverarbeitung / Singapur</t>
  </si>
  <si>
    <t>BBFOFATS.A.DE.ENT.C20.SG</t>
  </si>
  <si>
    <t>Ausländische Unternehmen mit unmittelbarer Kapitalbeteiligung von inländischen Investoren (OFATS) / Zahl der aktiven Unternehmen_x000D_
Herstellung von chemischen Erzeugnissen / Singapur</t>
  </si>
  <si>
    <t>BBFOFATS.A.DE.ENT.C21.SG</t>
  </si>
  <si>
    <t>Ausländische Unternehmen mit unmittelbarer Kapitalbeteiligung von inländischen Investoren (OFATS) / Zahl der aktiven Unternehmen_x000D_
Herstellung von pharmazeutischen Erzeugnissen / Singapur</t>
  </si>
  <si>
    <t>BBFOFATS.A.DE.ENT.C22_23.SG</t>
  </si>
  <si>
    <t>Ausländische Unternehmen mit unmittelbarer Kapitalbeteiligung von inländischen Investoren (OFATS) / Zahl der aktiven Unternehmen_x000D_
Herstellung von Gummi- und Kunststoffwaren und sonstigen Erzeugnissen aus nichtmetallischen Mineralien / Singapur</t>
  </si>
  <si>
    <t>BBFOFATS.A.DE.ENT.C24_25.SG</t>
  </si>
  <si>
    <t>Ausländische Unternehmen mit unmittelbarer Kapitalbeteiligung von inländischen Investoren (OFATS) / Zahl der aktiven Unternehmen_x000D_
Metallerzeugung und -bearbeitung; Herstellung von Metallerzeugnissen (ohne Maschinen und Geräte) / Singapur</t>
  </si>
  <si>
    <t>BBFOFATS.A.DE.ENT.C26.SG</t>
  </si>
  <si>
    <t>Ausländische Unternehmen mit unmittelbarer Kapitalbeteiligung von inländischen Investoren (OFATS) / Zahl der aktiven Unternehmen_x000D_
Herstellung von Datenverarbeitungsgeräten, elektronischen und optischen Erzeugnissen unterschiedlicher Bereiche / Singapur</t>
  </si>
  <si>
    <t>BBFOFATS.A.DE.ENT.C27.SG</t>
  </si>
  <si>
    <t>Ausländische Unternehmen mit unmittelbarer Kapitalbeteiligung von inländischen Investoren (OFATS) / Zahl der aktiven Unternehmen_x000D_
Herstellung von elektrischen Ausrüstungen / Singapur</t>
  </si>
  <si>
    <t>BBFOFATS.A.DE.ENT.C28.SG</t>
  </si>
  <si>
    <t>Ausländische Unternehmen mit unmittelbarer Kapitalbeteiligung von inländischen Investoren (OFATS) / Zahl der aktiven Unternehmen_x000D_
Maschinenbau / Singapur</t>
  </si>
  <si>
    <t>BBFOFATS.A.DE.ENT.C29_30.SG</t>
  </si>
  <si>
    <t>Ausländische Unternehmen mit unmittelbarer Kapitalbeteiligung von inländischen Investoren (OFATS) / Zahl der aktiven Unternehmen_x000D_
Herstellung von Kraftwagen und Kraftwagenteilen und sonstiger Fahrzeugbau / Singapur</t>
  </si>
  <si>
    <t>BBFOFATS.A.DE.ENT.C31_32.SG</t>
  </si>
  <si>
    <t>Ausländische Unternehmen mit unmittelbarer Kapitalbeteiligung von inländischen Investoren (OFATS) / Zahl der aktiven Unternehmen_x000D_
Herstellung von Möbeln; sonstige Fertigung / Singapur</t>
  </si>
  <si>
    <t>BBFOFATS.A.DE.ENT.C33.SG</t>
  </si>
  <si>
    <t>Ausländische Unternehmen mit unmittelbarer Kapitalbeteiligung von inländischen Investoren (OFATS) / Zahl der aktiven Unternehmen_x000D_
Reparatur und Installation von Maschinen und Ausrüstungen / Singapur</t>
  </si>
  <si>
    <t>BBFOFATS.A.DE.ENT.D.SG</t>
  </si>
  <si>
    <t>Ausländische Unternehmen mit unmittelbarer Kapitalbeteiligung von inländischen Investoren (OFATS) / Zahl der aktiven Unternehmen_x000D_
Energieversorgung / Singapur</t>
  </si>
  <si>
    <t>BBFOFATS.A.DE.ENT.E.SG</t>
  </si>
  <si>
    <t>Ausländische Unternehmen mit unmittelbarer Kapitalbeteiligung von inländischen Investoren (OFATS) / Zahl der aktiven Unternehmen_x000D_
Wasserversorgung, Abwasser- und Abfallentsorgung und Beseitigung von Umweltverschmutzungen / Singapur</t>
  </si>
  <si>
    <t>BBFOFATS.A.DE.ENT.F.SG</t>
  </si>
  <si>
    <t>Ausländische Unternehmen mit unmittelbarer Kapitalbeteiligung von inländischen Investoren (OFATS) / Zahl der aktiven Unternehmen_x000D_
Baugewerbe / Singapur</t>
  </si>
  <si>
    <t>BBFOFATS.A.DE.ENT.G.SG</t>
  </si>
  <si>
    <t>Ausländische Unternehmen mit unmittelbarer Kapitalbeteiligung von inländischen Investoren (OFATS) / Zahl der aktiven Unternehmen_x000D_
Handel; Instandhaltung und Reparatur von Kraftfahrzeugen / Singapur</t>
  </si>
  <si>
    <t>BBFOFATS.A.DE.ENT.GTSXO.SG</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</si>
  <si>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Singapur</t>
  </si>
  <si>
    <t>BBFOFATS.A.DE.ENT.H.SG</t>
  </si>
  <si>
    <t>Ausländische Unternehmen mit unmittelbarer Kapitalbeteiligung von inländischen Investoren (OFATS) / Zahl der aktiven Unternehmen_x000D_
Verkehr und Lagerei / Singapur</t>
  </si>
  <si>
    <t>BBFOFATS.A.DE.ENT.H49.SG</t>
  </si>
  <si>
    <t>Ausländische Unternehmen mit unmittelbarer Kapitalbeteiligung von inländischen Investoren (OFATS) / Zahl der aktiven Unternehmen_x000D_
Landverkehr und Transport in Rohrfernleitungen / Singapur</t>
  </si>
  <si>
    <t>BBFOFATS.A.DE.ENT.H50.SG</t>
  </si>
  <si>
    <t>Ausländische Unternehmen mit unmittelbarer Kapitalbeteiligung von inländischen Investoren (OFATS) / Zahl der aktiven Unternehmen_x000D_
Schifffahrt / Singapur</t>
  </si>
  <si>
    <t>BBFOFATS.A.DE.ENT.H51.SG</t>
  </si>
  <si>
    <t>Ausländische Unternehmen mit unmittelbarer Kapitalbeteiligung von inländischen Investoren (OFATS) / Zahl der aktiven Unternehmen_x000D_
Luftfahrt / Singapur</t>
  </si>
  <si>
    <t>BBFOFATS.A.DE.ENT.H52_53.SG</t>
  </si>
  <si>
    <t>Ausländische Unternehmen mit unmittelbarer Kapitalbeteiligung von inländischen Investoren (OFATS) / Zahl der aktiven Unternehmen_x000D_
Lagerhaltung und Erbringung von Dienstleistungen für den Verkehr; Post- und Kurierdienste / Singapur</t>
  </si>
  <si>
    <t>BBFOFATS.A.DE.ENT.I.SG</t>
  </si>
  <si>
    <t>Ausländische Unternehmen mit unmittelbarer Kapitalbeteiligung von inländischen Investoren (OFATS) / Zahl der aktiven Unternehmen_x000D_
Gastgewerbe / Singapur</t>
  </si>
  <si>
    <t>BBFOFATS.A.DE.ENT.J.SG</t>
  </si>
  <si>
    <t>Ausländische Unternehmen mit unmittelbarer Kapitalbeteiligung von inländischen Investoren (OFATS) / Zahl der aktiven Unternehmen_x000D_
Information und Kommunikation / Singapur</t>
  </si>
  <si>
    <t>BBFOFATS.A.DE.ENT.J58.SG</t>
  </si>
  <si>
    <t>Ausländische Unternehmen mit unmittelbarer Kapitalbeteiligung von inländischen Investoren (OFATS) / Zahl der aktiven Unternehmen_x000D_
Verlagswesen / Singapur</t>
  </si>
  <si>
    <t>BBFOFATS.A.DE.ENT.J59_60.SG</t>
  </si>
  <si>
    <t>Ausländische Unternehmen mit unmittelbarer Kapitalbeteiligung von inländischen Investoren (OFATS) / Zahl der aktiven Unternehmen_x000D_
Herstellung, Verleih und Vertrieb von Filmen und Fernsehprogrammen; Kinos; Tonstudios und Verlegen von Musik; Rundfunkveranstalter / Singapur</t>
  </si>
  <si>
    <t>BBFOFATS.A.DE.ENT.J61.SG</t>
  </si>
  <si>
    <t>Ausländische Unternehmen mit unmittelbarer Kapitalbeteiligung von inländischen Investoren (OFATS) / Zahl der aktiven Unternehmen_x000D_
Telekommunikation / Singapur</t>
  </si>
  <si>
    <t>BBFOFATS.A.DE.ENT.J62_63.SG</t>
  </si>
  <si>
    <t>Ausländische Unternehmen mit unmittelbarer Kapitalbeteiligung von inländischen Investoren (OFATS) / Zahl der aktiven Unternehmen_x000D_
Erbringung von Dienstleistungen der Informationstechnologie, Beratung und Informationsdienstleistungen / Singapur</t>
  </si>
  <si>
    <t>BBFOFATS.A.DE.ENT.K.SG</t>
  </si>
  <si>
    <t>Ausländische Unternehmen mit unmittelbarer Kapitalbeteiligung von inländischen Investoren (OFATS) / Zahl der aktiven Unternehmen_x000D_
Erbringung von Finanz- und Versicherungsdienstleistungen / Singapur</t>
  </si>
  <si>
    <t>BBFOFATS.A.DE.ENT.L.SG</t>
  </si>
  <si>
    <t>Ausländische Unternehmen mit unmittelbarer Kapitalbeteiligung von inländischen Investoren (OFATS) / Zahl der aktiven Unternehmen_x000D_
Grundstücks- und Wohnungswesen / Singapur</t>
  </si>
  <si>
    <t>BBFOFATS.A.DE.ENT.M.SG</t>
  </si>
  <si>
    <t>Ausländische Unternehmen mit unmittelbarer Kapitalbeteiligung von inländischen Investoren (OFATS) / Zahl der aktiven Unternehmen_x000D_
Erbringung von freiberuflichen, wissenschaftlichen und technischen Dienstleistungen / Singapur</t>
  </si>
  <si>
    <t>BBFOFATS.A.DE.ENT.M69T71.SG</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</si>
  <si>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Singapur</t>
  </si>
  <si>
    <t>BBFOFATS.A.DE.ENT.M72.SG</t>
  </si>
  <si>
    <t>Ausländische Unternehmen mit unmittelbarer Kapitalbeteiligung von inländischen Investoren (OFATS) / Zahl der aktiven Unternehmen_x000D_
Forschung und Entwicklung / Singapur</t>
  </si>
  <si>
    <t>BBFOFATS.A.DE.ENT.M73T75.SG</t>
  </si>
  <si>
    <t>Ausländische Unternehmen mit unmittelbarer Kapitalbeteiligung von inländischen Investoren (OFATS) / Zahl der aktiven Unternehmen_x000D_
Werbung und Marktforschung; Sonstige freiberufliche, wissenschaftliche und technische Tätigkeiten; Veterinärwesen / Singapur</t>
  </si>
  <si>
    <t>BBFOFATS.A.DE.ENT.N.SG</t>
  </si>
  <si>
    <t>Ausländische Unternehmen mit unmittelbarer Kapitalbeteiligung von inländischen Investoren (OFATS) / Zahl der aktiven Unternehmen_x000D_
Erbringung von sonstigen wirtschaftlichen Dienstleistungen / Singapur</t>
  </si>
  <si>
    <t>BBFOFATS.A.DE.ENT.N77.SG</t>
  </si>
  <si>
    <t>Ausländische Unternehmen mit unmittelbarer Kapitalbeteiligung von inländischen Investoren (OFATS) / Zahl der aktiven Unternehmen_x000D_
Vermietung von beweglichen Sachen / Singapur</t>
  </si>
  <si>
    <t>BBFOFATS.A.DE.ENT.N78T82.SG</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</si>
  <si>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Singapur</t>
  </si>
  <si>
    <t>BBFOFATS.A.DE.ENT.P.SG</t>
  </si>
  <si>
    <t>Ausländische Unternehmen mit unmittelbarer Kapitalbeteiligung von inländischen Investoren (OFATS) / Zahl der aktiven Unternehmen_x000D_
Erziehung und Unterricht / Singapur</t>
  </si>
  <si>
    <t>BBFOFATS.A.DE.ENT.Q.SG</t>
  </si>
  <si>
    <t>Ausländische Unternehmen mit unmittelbarer Kapitalbeteiligung von inländischen Investoren (OFATS) / Zahl der aktiven Unternehmen_x000D_
Gesundheits- und Sozialwesen / Singapur</t>
  </si>
  <si>
    <t>BBFOFATS.A.DE.ENT.Q86.SG</t>
  </si>
  <si>
    <t>Ausländische Unternehmen mit unmittelbarer Kapitalbeteiligung von inländischen Investoren (OFATS) / Zahl der aktiven Unternehmen_x000D_
Gesundheitswesen / Singapur</t>
  </si>
  <si>
    <t>BBFOFATS.A.DE.ENT.Q87_88.SG</t>
  </si>
  <si>
    <t>Ausländische Unternehmen mit unmittelbarer Kapitalbeteiligung von inländischen Investoren (OFATS) / Zahl der aktiven Unternehmen_x000D_
Heime und Sozialwesen ohne Erbringung von Dienstleistungen / Singapur</t>
  </si>
  <si>
    <t>BBFOFATS.A.DE.ENT.R.SG</t>
  </si>
  <si>
    <t>Ausländische Unternehmen mit unmittelbarer Kapitalbeteiligung von inländischen Investoren (OFATS) / Zahl der aktiven Unternehmen_x000D_
Kunst, Unterhaltung und Erholung / Singapur</t>
  </si>
  <si>
    <t>BBFOFATS.A.DE.ENT.S.SG</t>
  </si>
  <si>
    <t>Ausländische Unternehmen mit unmittelbarer Kapitalbeteiligung von inländischen Investoren (OFATS) / Zahl der aktiven Unternehmen_x000D_
Sonstige Dienstleistungen / Singapur</t>
  </si>
  <si>
    <t>BBFOFATS.A.DE.ENT.BTSXO.SK</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</si>
  <si>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Slowakei</t>
  </si>
  <si>
    <t>BBFOFATS.A.DE.ENT.B.SK</t>
  </si>
  <si>
    <t>Ausländische Unternehmen mit unmittelbarer Kapitalbeteiligung von inländischen Investoren (OFATS) / Zahl der aktiven Unternehmen_x000D_
Bergbau und Gewinnung von Steinen und Erden / Slowakei</t>
  </si>
  <si>
    <t>BBFOFATS.A.DE.ENT.C.SK</t>
  </si>
  <si>
    <t>Ausländische Unternehmen mit unmittelbarer Kapitalbeteiligung von inländischen Investoren (OFATS) / Zahl der aktiven Unternehmen_x000D_
Verarbeitendes Gewerbe / Slowakei</t>
  </si>
  <si>
    <t>BBFOFATS.A.DE.ENT.C10T12.SK</t>
  </si>
  <si>
    <t>Ausländische Unternehmen mit unmittelbarer Kapitalbeteiligung von inländischen Investoren (OFATS) / Zahl der aktiven Unternehmen_x000D_
Herstellung von Nahrungs- und Futtermitteln; Getränkeherstellung und Tabakverarbeitung / Slowakei</t>
  </si>
  <si>
    <t>BBFOFATS.A.DE.ENT.C13T15.SK</t>
  </si>
  <si>
    <t>Ausländische Unternehmen mit unmittelbarer Kapitalbeteiligung von inländischen Investoren (OFATS) / Zahl der aktiven Unternehmen_x000D_
Herstellung von Textilien, Bekleidung, Lederwaren und verwandten Erzeugnissen / Slowakei</t>
  </si>
  <si>
    <t>BBFOFATS.A.DE.ENT.C16T18.SK</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</si>
  <si>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Slowakei</t>
  </si>
  <si>
    <t>BBFOFATS.A.DE.ENT.C19.SK</t>
  </si>
  <si>
    <t>Ausländische Unternehmen mit unmittelbarer Kapitalbeteiligung von inländischen Investoren (OFATS) / Zahl der aktiven Unternehmen_x000D_
Kokerei und Mineralölverarbeitung / Slowakei</t>
  </si>
  <si>
    <t>BBFOFATS.A.DE.ENT.C20.SK</t>
  </si>
  <si>
    <t>Ausländische Unternehmen mit unmittelbarer Kapitalbeteiligung von inländischen Investoren (OFATS) / Zahl der aktiven Unternehmen_x000D_
Herstellung von chemischen Erzeugnissen / Slowakei</t>
  </si>
  <si>
    <t>BBFOFATS.A.DE.ENT.C21.SK</t>
  </si>
  <si>
    <t>Ausländische Unternehmen mit unmittelbarer Kapitalbeteiligung von inländischen Investoren (OFATS) / Zahl der aktiven Unternehmen_x000D_
Herstellung von pharmazeutischen Erzeugnissen / Slowakei</t>
  </si>
  <si>
    <t>BBFOFATS.A.DE.ENT.C22_23.SK</t>
  </si>
  <si>
    <t>Ausländische Unternehmen mit unmittelbarer Kapitalbeteiligung von inländischen Investoren (OFATS) / Zahl der aktiven Unternehmen_x000D_
Herstellung von Gummi- und Kunststoffwaren und sonstigen Erzeugnissen aus nichtmetallischen Mineralien / Slowakei</t>
  </si>
  <si>
    <t>BBFOFATS.A.DE.ENT.C24_25.SK</t>
  </si>
  <si>
    <t>Ausländische Unternehmen mit unmittelbarer Kapitalbeteiligung von inländischen Investoren (OFATS) / Zahl der aktiven Unternehmen_x000D_
Metallerzeugung und -bearbeitung; Herstellung von Metallerzeugnissen (ohne Maschinen und Geräte) / Slowakei</t>
  </si>
  <si>
    <t>BBFOFATS.A.DE.ENT.C26.SK</t>
  </si>
  <si>
    <t>Ausländische Unternehmen mit unmittelbarer Kapitalbeteiligung von inländischen Investoren (OFATS) / Zahl der aktiven Unternehmen_x000D_
Herstellung von Datenverarbeitungsgeräten, elektronischen und optischen Erzeugnissen unterschiedlicher Bereiche / Slowakei</t>
  </si>
  <si>
    <t>BBFOFATS.A.DE.ENT.C27.SK</t>
  </si>
  <si>
    <t>Ausländische Unternehmen mit unmittelbarer Kapitalbeteiligung von inländischen Investoren (OFATS) / Zahl der aktiven Unternehmen_x000D_
Herstellung von elektrischen Ausrüstungen / Slowakei</t>
  </si>
  <si>
    <t>BBFOFATS.A.DE.ENT.C28.SK</t>
  </si>
  <si>
    <t>Ausländische Unternehmen mit unmittelbarer Kapitalbeteiligung von inländischen Investoren (OFATS) / Zahl der aktiven Unternehmen_x000D_
Maschinenbau / Slowakei</t>
  </si>
  <si>
    <t>BBFOFATS.A.DE.ENT.C29_30.SK</t>
  </si>
  <si>
    <t>Ausländische Unternehmen mit unmittelbarer Kapitalbeteiligung von inländischen Investoren (OFATS) / Zahl der aktiven Unternehmen_x000D_
Herstellung von Kraftwagen und Kraftwagenteilen und sonstiger Fahrzeugbau / Slowakei</t>
  </si>
  <si>
    <t>BBFOFATS.A.DE.ENT.C31_32.SK</t>
  </si>
  <si>
    <t>Ausländische Unternehmen mit unmittelbarer Kapitalbeteiligung von inländischen Investoren (OFATS) / Zahl der aktiven Unternehmen_x000D_
Herstellung von Möbeln; sonstige Fertigung / Slowakei</t>
  </si>
  <si>
    <t>BBFOFATS.A.DE.ENT.C33.SK</t>
  </si>
  <si>
    <t>Ausländische Unternehmen mit unmittelbarer Kapitalbeteiligung von inländischen Investoren (OFATS) / Zahl der aktiven Unternehmen_x000D_
Reparatur und Installation von Maschinen und Ausrüstungen / Slowakei</t>
  </si>
  <si>
    <t>BBFOFATS.A.DE.ENT.D.SK</t>
  </si>
  <si>
    <t>Ausländische Unternehmen mit unmittelbarer Kapitalbeteiligung von inländischen Investoren (OFATS) / Zahl der aktiven Unternehmen_x000D_
Energieversorgung / Slowakei</t>
  </si>
  <si>
    <t>BBFOFATS.A.DE.ENT.E.SK</t>
  </si>
  <si>
    <t>Ausländische Unternehmen mit unmittelbarer Kapitalbeteiligung von inländischen Investoren (OFATS) / Zahl der aktiven Unternehmen_x000D_
Wasserversorgung, Abwasser- und Abfallentsorgung und Beseitigung von Umweltverschmutzungen / Slowakei</t>
  </si>
  <si>
    <t>BBFOFATS.A.DE.ENT.F.SK</t>
  </si>
  <si>
    <t>Ausländische Unternehmen mit unmittelbarer Kapitalbeteiligung von inländischen Investoren (OFATS) / Zahl der aktiven Unternehmen_x000D_
Baugewerbe / Slowakei</t>
  </si>
  <si>
    <t>BBFOFATS.A.DE.ENT.G.SK</t>
  </si>
  <si>
    <t>Ausländische Unternehmen mit unmittelbarer Kapitalbeteiligung von inländischen Investoren (OFATS) / Zahl der aktiven Unternehmen_x000D_
Handel; Instandhaltung und Reparatur von Kraftfahrzeugen / Slowakei</t>
  </si>
  <si>
    <t>BBFOFATS.A.DE.ENT.GTSXO.SK</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</si>
  <si>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Slowakei</t>
  </si>
  <si>
    <t>BBFOFATS.A.DE.ENT.H.SK</t>
  </si>
  <si>
    <t>Ausländische Unternehmen mit unmittelbarer Kapitalbeteiligung von inländischen Investoren (OFATS) / Zahl der aktiven Unternehmen_x000D_
Verkehr und Lagerei / Slowakei</t>
  </si>
  <si>
    <t>BBFOFATS.A.DE.ENT.H49.SK</t>
  </si>
  <si>
    <t>Ausländische Unternehmen mit unmittelbarer Kapitalbeteiligung von inländischen Investoren (OFATS) / Zahl der aktiven Unternehmen_x000D_
Landverkehr und Transport in Rohrfernleitungen / Slowakei</t>
  </si>
  <si>
    <t>BBFOFATS.A.DE.ENT.H50.SK</t>
  </si>
  <si>
    <t>Ausländische Unternehmen mit unmittelbarer Kapitalbeteiligung von inländischen Investoren (OFATS) / Zahl der aktiven Unternehmen_x000D_
Schifffahrt / Slowakei</t>
  </si>
  <si>
    <t>BBFOFATS.A.DE.ENT.H51.SK</t>
  </si>
  <si>
    <t>Ausländische Unternehmen mit unmittelbarer Kapitalbeteiligung von inländischen Investoren (OFATS) / Zahl der aktiven Unternehmen_x000D_
Luftfahrt / Slowakei</t>
  </si>
  <si>
    <t>BBFOFATS.A.DE.ENT.H52_53.SK</t>
  </si>
  <si>
    <t>Ausländische Unternehmen mit unmittelbarer Kapitalbeteiligung von inländischen Investoren (OFATS) / Zahl der aktiven Unternehmen_x000D_
Lagerhaltung und Erbringung von Dienstleistungen für den Verkehr; Post- und Kurierdienste / Slowakei</t>
  </si>
  <si>
    <t>BBFOFATS.A.DE.ENT.I.SK</t>
  </si>
  <si>
    <t>Ausländische Unternehmen mit unmittelbarer Kapitalbeteiligung von inländischen Investoren (OFATS) / Zahl der aktiven Unternehmen_x000D_
Gastgewerbe / Slowakei</t>
  </si>
  <si>
    <t>BBFOFATS.A.DE.ENT.J.SK</t>
  </si>
  <si>
    <t>Ausländische Unternehmen mit unmittelbarer Kapitalbeteiligung von inländischen Investoren (OFATS) / Zahl der aktiven Unternehmen_x000D_
Information und Kommunikation / Slowakei</t>
  </si>
  <si>
    <t>BBFOFATS.A.DE.ENT.J58.SK</t>
  </si>
  <si>
    <t>Ausländische Unternehmen mit unmittelbarer Kapitalbeteiligung von inländischen Investoren (OFATS) / Zahl der aktiven Unternehmen_x000D_
Verlagswesen / Slowakei</t>
  </si>
  <si>
    <t>BBFOFATS.A.DE.ENT.J59_60.SK</t>
  </si>
  <si>
    <t>Ausländische Unternehmen mit unmittelbarer Kapitalbeteiligung von inländischen Investoren (OFATS) / Zahl der aktiven Unternehmen_x000D_
Herstellung, Verleih und Vertrieb von Filmen und Fernsehprogrammen; Kinos; Tonstudios und Verlegen von Musik; Rundfunkveranstalter / Slowakei</t>
  </si>
  <si>
    <t>BBFOFATS.A.DE.ENT.J61.SK</t>
  </si>
  <si>
    <t>Ausländische Unternehmen mit unmittelbarer Kapitalbeteiligung von inländischen Investoren (OFATS) / Zahl der aktiven Unternehmen_x000D_
Telekommunikation / Slowakei</t>
  </si>
  <si>
    <t>BBFOFATS.A.DE.ENT.J62_63.SK</t>
  </si>
  <si>
    <t>Ausländische Unternehmen mit unmittelbarer Kapitalbeteiligung von inländischen Investoren (OFATS) / Zahl der aktiven Unternehmen_x000D_
Erbringung von Dienstleistungen der Informationstechnologie, Beratung und Informationsdienstleistungen / Slowakei</t>
  </si>
  <si>
    <t>BBFOFATS.A.DE.ENT.K.SK</t>
  </si>
  <si>
    <t>Ausländische Unternehmen mit unmittelbarer Kapitalbeteiligung von inländischen Investoren (OFATS) / Zahl der aktiven Unternehmen_x000D_
Erbringung von Finanz- und Versicherungsdienstleistungen / Slowakei</t>
  </si>
  <si>
    <t>BBFOFATS.A.DE.ENT.L.SK</t>
  </si>
  <si>
    <t>Ausländische Unternehmen mit unmittelbarer Kapitalbeteiligung von inländischen Investoren (OFATS) / Zahl der aktiven Unternehmen_x000D_
Grundstücks- und Wohnungswesen / Slowakei</t>
  </si>
  <si>
    <t>BBFOFATS.A.DE.ENT.M.SK</t>
  </si>
  <si>
    <t>Ausländische Unternehmen mit unmittelbarer Kapitalbeteiligung von inländischen Investoren (OFATS) / Zahl der aktiven Unternehmen_x000D_
Erbringung von freiberuflichen, wissenschaftlichen und technischen Dienstleistungen / Slowakei</t>
  </si>
  <si>
    <t>BBFOFATS.A.DE.ENT.M69T71.SK</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</si>
  <si>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Slowakei</t>
  </si>
  <si>
    <t>BBFOFATS.A.DE.ENT.M72.SK</t>
  </si>
  <si>
    <t>Ausländische Unternehmen mit unmittelbarer Kapitalbeteiligung von inländischen Investoren (OFATS) / Zahl der aktiven Unternehmen_x000D_
Forschung und Entwicklung / Slowakei</t>
  </si>
  <si>
    <t>BBFOFATS.A.DE.ENT.M73T75.SK</t>
  </si>
  <si>
    <t>Ausländische Unternehmen mit unmittelbarer Kapitalbeteiligung von inländischen Investoren (OFATS) / Zahl der aktiven Unternehmen_x000D_
Werbung und Marktforschung; Sonstige freiberufliche, wissenschaftliche und technische Tätigkeiten; Veterinärwesen / Slowakei</t>
  </si>
  <si>
    <t>BBFOFATS.A.DE.ENT.N.SK</t>
  </si>
  <si>
    <t>Ausländische Unternehmen mit unmittelbarer Kapitalbeteiligung von inländischen Investoren (OFATS) / Zahl der aktiven Unternehmen_x000D_
Erbringung von sonstigen wirtschaftlichen Dienstleistungen / Slowakei</t>
  </si>
  <si>
    <t>BBFOFATS.A.DE.ENT.N77.SK</t>
  </si>
  <si>
    <t>Ausländische Unternehmen mit unmittelbarer Kapitalbeteiligung von inländischen Investoren (OFATS) / Zahl der aktiven Unternehmen_x000D_
Vermietung von beweglichen Sachen / Slowakei</t>
  </si>
  <si>
    <t>BBFOFATS.A.DE.ENT.N78T82.SK</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</si>
  <si>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Slowakei</t>
  </si>
  <si>
    <t>BBFOFATS.A.DE.ENT.P.SK</t>
  </si>
  <si>
    <t>Ausländische Unternehmen mit unmittelbarer Kapitalbeteiligung von inländischen Investoren (OFATS) / Zahl der aktiven Unternehmen_x000D_
Erziehung und Unterricht / Slowakei</t>
  </si>
  <si>
    <t>BBFOFATS.A.DE.ENT.Q.SK</t>
  </si>
  <si>
    <t>Ausländische Unternehmen mit unmittelbarer Kapitalbeteiligung von inländischen Investoren (OFATS) / Zahl der aktiven Unternehmen_x000D_
Gesundheits- und Sozialwesen / Slowakei</t>
  </si>
  <si>
    <t>BBFOFATS.A.DE.ENT.Q86.SK</t>
  </si>
  <si>
    <t>Ausländische Unternehmen mit unmittelbarer Kapitalbeteiligung von inländischen Investoren (OFATS) / Zahl der aktiven Unternehmen_x000D_
Gesundheitswesen / Slowakei</t>
  </si>
  <si>
    <t>BBFOFATS.A.DE.ENT.Q87_88.SK</t>
  </si>
  <si>
    <t>Ausländische Unternehmen mit unmittelbarer Kapitalbeteiligung von inländischen Investoren (OFATS) / Zahl der aktiven Unternehmen_x000D_
Heime und Sozialwesen ohne Erbringung von Dienstleistungen / Slowakei</t>
  </si>
  <si>
    <t>BBFOFATS.A.DE.ENT.R.SK</t>
  </si>
  <si>
    <t>Ausländische Unternehmen mit unmittelbarer Kapitalbeteiligung von inländischen Investoren (OFATS) / Zahl der aktiven Unternehmen_x000D_
Kunst, Unterhaltung und Erholung / Slowakei</t>
  </si>
  <si>
    <t>BBFOFATS.A.DE.ENT.S.SK</t>
  </si>
  <si>
    <t>Ausländische Unternehmen mit unmittelbarer Kapitalbeteiligung von inländischen Investoren (OFATS) / Zahl der aktiven Unternehmen_x000D_
Sonstige Dienstleistungen / Slowakei</t>
  </si>
  <si>
    <t>BBFOFATS.A.DE.ENT.BTSXO.SI</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</si>
  <si>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Slowenien</t>
  </si>
  <si>
    <t>BBFOFATS.A.DE.ENT.B.SI</t>
  </si>
  <si>
    <t>Ausländische Unternehmen mit unmittelbarer Kapitalbeteiligung von inländischen Investoren (OFATS) / Zahl der aktiven Unternehmen_x000D_
Bergbau und Gewinnung von Steinen und Erden / Slowenien</t>
  </si>
  <si>
    <t>BBFOFATS.A.DE.ENT.C.SI</t>
  </si>
  <si>
    <t>Ausländische Unternehmen mit unmittelbarer Kapitalbeteiligung von inländischen Investoren (OFATS) / Zahl der aktiven Unternehmen_x000D_
Verarbeitendes Gewerbe / Slowenien</t>
  </si>
  <si>
    <t>BBFOFATS.A.DE.ENT.C10T12.SI</t>
  </si>
  <si>
    <t>Ausländische Unternehmen mit unmittelbarer Kapitalbeteiligung von inländischen Investoren (OFATS) / Zahl der aktiven Unternehmen_x000D_
Herstellung von Nahrungs- und Futtermitteln; Getränkeherstellung und Tabakverarbeitung / Slowenien</t>
  </si>
  <si>
    <t>BBFOFATS.A.DE.ENT.C13T15.SI</t>
  </si>
  <si>
    <t>Ausländische Unternehmen mit unmittelbarer Kapitalbeteiligung von inländischen Investoren (OFATS) / Zahl der aktiven Unternehmen_x000D_
Herstellung von Textilien, Bekleidung, Lederwaren und verwandten Erzeugnissen / Slowenien</t>
  </si>
  <si>
    <t>BBFOFATS.A.DE.ENT.C16T18.SI</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</si>
  <si>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Slowenien</t>
  </si>
  <si>
    <t>BBFOFATS.A.DE.ENT.C19.SI</t>
  </si>
  <si>
    <t>Ausländische Unternehmen mit unmittelbarer Kapitalbeteiligung von inländischen Investoren (OFATS) / Zahl der aktiven Unternehmen_x000D_
Kokerei und Mineralölverarbeitung / Slowenien</t>
  </si>
  <si>
    <t>BBFOFATS.A.DE.ENT.C20.SI</t>
  </si>
  <si>
    <t>Ausländische Unternehmen mit unmittelbarer Kapitalbeteiligung von inländischen Investoren (OFATS) / Zahl der aktiven Unternehmen_x000D_
Herstellung von chemischen Erzeugnissen / Slowenien</t>
  </si>
  <si>
    <t>BBFOFATS.A.DE.ENT.C21.SI</t>
  </si>
  <si>
    <t>Ausländische Unternehmen mit unmittelbarer Kapitalbeteiligung von inländischen Investoren (OFATS) / Zahl der aktiven Unternehmen_x000D_
Herstellung von pharmazeutischen Erzeugnissen / Slowenien</t>
  </si>
  <si>
    <t>BBFOFATS.A.DE.ENT.C22_23.SI</t>
  </si>
  <si>
    <t>Ausländische Unternehmen mit unmittelbarer Kapitalbeteiligung von inländischen Investoren (OFATS) / Zahl der aktiven Unternehmen_x000D_
Herstellung von Gummi- und Kunststoffwaren und sonstigen Erzeugnissen aus nichtmetallischen Mineralien / Slowenien</t>
  </si>
  <si>
    <t>BBFOFATS.A.DE.ENT.C24_25.SI</t>
  </si>
  <si>
    <t>Ausländische Unternehmen mit unmittelbarer Kapitalbeteiligung von inländischen Investoren (OFATS) / Zahl der aktiven Unternehmen_x000D_
Metallerzeugung und -bearbeitung; Herstellung von Metallerzeugnissen (ohne Maschinen und Geräte) / Slowenien</t>
  </si>
  <si>
    <t>BBFOFATS.A.DE.ENT.C26.SI</t>
  </si>
  <si>
    <t>Ausländische Unternehmen mit unmittelbarer Kapitalbeteiligung von inländischen Investoren (OFATS) / Zahl der aktiven Unternehmen_x000D_
Herstellung von Datenverarbeitungsgeräten, elektronischen und optischen Erzeugnissen unterschiedlicher Bereiche / Slowenien</t>
  </si>
  <si>
    <t>BBFOFATS.A.DE.ENT.C27.SI</t>
  </si>
  <si>
    <t>Ausländische Unternehmen mit unmittelbarer Kapitalbeteiligung von inländischen Investoren (OFATS) / Zahl der aktiven Unternehmen_x000D_
Herstellung von elektrischen Ausrüstungen / Slowenien</t>
  </si>
  <si>
    <t>BBFOFATS.A.DE.ENT.C28.SI</t>
  </si>
  <si>
    <t>Ausländische Unternehmen mit unmittelbarer Kapitalbeteiligung von inländischen Investoren (OFATS) / Zahl der aktiven Unternehmen_x000D_
Maschinenbau / Slowenien</t>
  </si>
  <si>
    <t>BBFOFATS.A.DE.ENT.C29_30.SI</t>
  </si>
  <si>
    <t>Ausländische Unternehmen mit unmittelbarer Kapitalbeteiligung von inländischen Investoren (OFATS) / Zahl der aktiven Unternehmen_x000D_
Herstellung von Kraftwagen und Kraftwagenteilen und sonstiger Fahrzeugbau / Slowenien</t>
  </si>
  <si>
    <t>BBFOFATS.A.DE.ENT.C31_32.SI</t>
  </si>
  <si>
    <t>Ausländische Unternehmen mit unmittelbarer Kapitalbeteiligung von inländischen Investoren (OFATS) / Zahl der aktiven Unternehmen_x000D_
Herstellung von Möbeln; sonstige Fertigung / Slowenien</t>
  </si>
  <si>
    <t>BBFOFATS.A.DE.ENT.C33.SI</t>
  </si>
  <si>
    <t>Ausländische Unternehmen mit unmittelbarer Kapitalbeteiligung von inländischen Investoren (OFATS) / Zahl der aktiven Unternehmen_x000D_
Reparatur und Installation von Maschinen und Ausrüstungen / Slowenien</t>
  </si>
  <si>
    <t>BBFOFATS.A.DE.ENT.D.SI</t>
  </si>
  <si>
    <t>Ausländische Unternehmen mit unmittelbarer Kapitalbeteiligung von inländischen Investoren (OFATS) / Zahl der aktiven Unternehmen_x000D_
Energieversorgung / Slowenien</t>
  </si>
  <si>
    <t>BBFOFATS.A.DE.ENT.E.SI</t>
  </si>
  <si>
    <t>Ausländische Unternehmen mit unmittelbarer Kapitalbeteiligung von inländischen Investoren (OFATS) / Zahl der aktiven Unternehmen_x000D_
Wasserversorgung, Abwasser- und Abfallentsorgung und Beseitigung von Umweltverschmutzungen / Slowenien</t>
  </si>
  <si>
    <t>BBFOFATS.A.DE.ENT.F.SI</t>
  </si>
  <si>
    <t>Ausländische Unternehmen mit unmittelbarer Kapitalbeteiligung von inländischen Investoren (OFATS) / Zahl der aktiven Unternehmen_x000D_
Baugewerbe / Slowenien</t>
  </si>
  <si>
    <t>BBFOFATS.A.DE.ENT.G.SI</t>
  </si>
  <si>
    <t>Ausländische Unternehmen mit unmittelbarer Kapitalbeteiligung von inländischen Investoren (OFATS) / Zahl der aktiven Unternehmen_x000D_
Handel; Instandhaltung und Reparatur von Kraftfahrzeugen / Slowenien</t>
  </si>
  <si>
    <t>BBFOFATS.A.DE.ENT.GTSXO.SI</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</si>
  <si>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Slowenien</t>
  </si>
  <si>
    <t>BBFOFATS.A.DE.ENT.H.SI</t>
  </si>
  <si>
    <t>Ausländische Unternehmen mit unmittelbarer Kapitalbeteiligung von inländischen Investoren (OFATS) / Zahl der aktiven Unternehmen_x000D_
Verkehr und Lagerei / Slowenien</t>
  </si>
  <si>
    <t>BBFOFATS.A.DE.ENT.H49.SI</t>
  </si>
  <si>
    <t>Ausländische Unternehmen mit unmittelbarer Kapitalbeteiligung von inländischen Investoren (OFATS) / Zahl der aktiven Unternehmen_x000D_
Landverkehr und Transport in Rohrfernleitungen / Slowenien</t>
  </si>
  <si>
    <t>BBFOFATS.A.DE.ENT.H50.SI</t>
  </si>
  <si>
    <t>Ausländische Unternehmen mit unmittelbarer Kapitalbeteiligung von inländischen Investoren (OFATS) / Zahl der aktiven Unternehmen_x000D_
Schifffahrt / Slowenien</t>
  </si>
  <si>
    <t>BBFOFATS.A.DE.ENT.H51.SI</t>
  </si>
  <si>
    <t>Ausländische Unternehmen mit unmittelbarer Kapitalbeteiligung von inländischen Investoren (OFATS) / Zahl der aktiven Unternehmen_x000D_
Luftfahrt / Slowenien</t>
  </si>
  <si>
    <t>BBFOFATS.A.DE.ENT.H52_53.SI</t>
  </si>
  <si>
    <t>Ausländische Unternehmen mit unmittelbarer Kapitalbeteiligung von inländischen Investoren (OFATS) / Zahl der aktiven Unternehmen_x000D_
Lagerhaltung und Erbringung von Dienstleistungen für den Verkehr; Post- und Kurierdienste / Slowenien</t>
  </si>
  <si>
    <t>BBFOFATS.A.DE.ENT.I.SI</t>
  </si>
  <si>
    <t>Ausländische Unternehmen mit unmittelbarer Kapitalbeteiligung von inländischen Investoren (OFATS) / Zahl der aktiven Unternehmen_x000D_
Gastgewerbe / Slowenien</t>
  </si>
  <si>
    <t>BBFOFATS.A.DE.ENT.J.SI</t>
  </si>
  <si>
    <t>Ausländische Unternehmen mit unmittelbarer Kapitalbeteiligung von inländischen Investoren (OFATS) / Zahl der aktiven Unternehmen_x000D_
Information und Kommunikation / Slowenien</t>
  </si>
  <si>
    <t>BBFOFATS.A.DE.ENT.J58.SI</t>
  </si>
  <si>
    <t>Ausländische Unternehmen mit unmittelbarer Kapitalbeteiligung von inländischen Investoren (OFATS) / Zahl der aktiven Unternehmen_x000D_
Verlagswesen / Slowenien</t>
  </si>
  <si>
    <t>BBFOFATS.A.DE.ENT.J59_60.SI</t>
  </si>
  <si>
    <t>Ausländische Unternehmen mit unmittelbarer Kapitalbeteiligung von inländischen Investoren (OFATS) / Zahl der aktiven Unternehmen_x000D_
Herstellung, Verleih und Vertrieb von Filmen und Fernsehprogrammen; Kinos; Tonstudios und Verlegen von Musik; Rundfunkveranstalter / Slowenien</t>
  </si>
  <si>
    <t>BBFOFATS.A.DE.ENT.J61.SI</t>
  </si>
  <si>
    <t>Ausländische Unternehmen mit unmittelbarer Kapitalbeteiligung von inländischen Investoren (OFATS) / Zahl der aktiven Unternehmen_x000D_
Telekommunikation / Slowenien</t>
  </si>
  <si>
    <t>BBFOFATS.A.DE.ENT.J62_63.SI</t>
  </si>
  <si>
    <t>Ausländische Unternehmen mit unmittelbarer Kapitalbeteiligung von inländischen Investoren (OFATS) / Zahl der aktiven Unternehmen_x000D_
Erbringung von Dienstleistungen der Informationstechnologie, Beratung und Informationsdienstleistungen / Slowenien</t>
  </si>
  <si>
    <t>BBFOFATS.A.DE.ENT.K.SI</t>
  </si>
  <si>
    <t>Ausländische Unternehmen mit unmittelbarer Kapitalbeteiligung von inländischen Investoren (OFATS) / Zahl der aktiven Unternehmen_x000D_
Erbringung von Finanz- und Versicherungsdienstleistungen / Slowenien</t>
  </si>
  <si>
    <t>BBFOFATS.A.DE.ENT.L.SI</t>
  </si>
  <si>
    <t>Ausländische Unternehmen mit unmittelbarer Kapitalbeteiligung von inländischen Investoren (OFATS) / Zahl der aktiven Unternehmen_x000D_
Grundstücks- und Wohnungswesen / Slowenien</t>
  </si>
  <si>
    <t>BBFOFATS.A.DE.ENT.M.SI</t>
  </si>
  <si>
    <t>Ausländische Unternehmen mit unmittelbarer Kapitalbeteiligung von inländischen Investoren (OFATS) / Zahl der aktiven Unternehmen_x000D_
Erbringung von freiberuflichen, wissenschaftlichen und technischen Dienstleistungen / Slowenien</t>
  </si>
  <si>
    <t>BBFOFATS.A.DE.ENT.M69T71.SI</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</si>
  <si>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Slowenien</t>
  </si>
  <si>
    <t>BBFOFATS.A.DE.ENT.M72.SI</t>
  </si>
  <si>
    <t>Ausländische Unternehmen mit unmittelbarer Kapitalbeteiligung von inländischen Investoren (OFATS) / Zahl der aktiven Unternehmen_x000D_
Forschung und Entwicklung / Slowenien</t>
  </si>
  <si>
    <t>BBFOFATS.A.DE.ENT.M73T75.SI</t>
  </si>
  <si>
    <t>Ausländische Unternehmen mit unmittelbarer Kapitalbeteiligung von inländischen Investoren (OFATS) / Zahl der aktiven Unternehmen_x000D_
Werbung und Marktforschung; Sonstige freiberufliche, wissenschaftliche und technische Tätigkeiten; Veterinärwesen / Slowenien</t>
  </si>
  <si>
    <t>BBFOFATS.A.DE.ENT.N.SI</t>
  </si>
  <si>
    <t>Ausländische Unternehmen mit unmittelbarer Kapitalbeteiligung von inländischen Investoren (OFATS) / Zahl der aktiven Unternehmen_x000D_
Erbringung von sonstigen wirtschaftlichen Dienstleistungen / Slowenien</t>
  </si>
  <si>
    <t>BBFOFATS.A.DE.ENT.N77.SI</t>
  </si>
  <si>
    <t>Ausländische Unternehmen mit unmittelbarer Kapitalbeteiligung von inländischen Investoren (OFATS) / Zahl der aktiven Unternehmen_x000D_
Vermietung von beweglichen Sachen / Slowenien</t>
  </si>
  <si>
    <t>BBFOFATS.A.DE.ENT.N78T82.SI</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</si>
  <si>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Slowenien</t>
  </si>
  <si>
    <t>BBFOFATS.A.DE.ENT.P.SI</t>
  </si>
  <si>
    <t>Ausländische Unternehmen mit unmittelbarer Kapitalbeteiligung von inländischen Investoren (OFATS) / Zahl der aktiven Unternehmen_x000D_
Erziehung und Unterricht / Slowenien</t>
  </si>
  <si>
    <t>BBFOFATS.A.DE.ENT.Q.SI</t>
  </si>
  <si>
    <t>Ausländische Unternehmen mit unmittelbarer Kapitalbeteiligung von inländischen Investoren (OFATS) / Zahl der aktiven Unternehmen_x000D_
Gesundheits- und Sozialwesen / Slowenien</t>
  </si>
  <si>
    <t>BBFOFATS.A.DE.ENT.Q86.SI</t>
  </si>
  <si>
    <t>Ausländische Unternehmen mit unmittelbarer Kapitalbeteiligung von inländischen Investoren (OFATS) / Zahl der aktiven Unternehmen_x000D_
Gesundheitswesen / Slowenien</t>
  </si>
  <si>
    <t>BBFOFATS.A.DE.ENT.Q87_88.SI</t>
  </si>
  <si>
    <t>Ausländische Unternehmen mit unmittelbarer Kapitalbeteiligung von inländischen Investoren (OFATS) / Zahl der aktiven Unternehmen_x000D_
Heime und Sozialwesen ohne Erbringung von Dienstleistungen / Slowenien</t>
  </si>
  <si>
    <t>BBFOFATS.A.DE.ENT.R.SI</t>
  </si>
  <si>
    <t>Ausländische Unternehmen mit unmittelbarer Kapitalbeteiligung von inländischen Investoren (OFATS) / Zahl der aktiven Unternehmen_x000D_
Kunst, Unterhaltung und Erholung / Slowenien</t>
  </si>
  <si>
    <t>BBFOFATS.A.DE.ENT.S.SI</t>
  </si>
  <si>
    <t>Ausländische Unternehmen mit unmittelbarer Kapitalbeteiligung von inländischen Investoren (OFATS) / Zahl der aktiven Unternehmen_x000D_
Sonstige Dienstleistungen / Slowenien</t>
  </si>
  <si>
    <t>BBFOFATS.A.DE.ENT.BTSXO.ES</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</si>
  <si>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Spanien</t>
  </si>
  <si>
    <t>BBFOFATS.A.DE.ENT.B.ES</t>
  </si>
  <si>
    <t>Ausländische Unternehmen mit unmittelbarer Kapitalbeteiligung von inländischen Investoren (OFATS) / Zahl der aktiven Unternehmen_x000D_
Bergbau und Gewinnung von Steinen und Erden / Spanien</t>
  </si>
  <si>
    <t>BBFOFATS.A.DE.ENT.C.ES</t>
  </si>
  <si>
    <t>Ausländische Unternehmen mit unmittelbarer Kapitalbeteiligung von inländischen Investoren (OFATS) / Zahl der aktiven Unternehmen_x000D_
Verarbeitendes Gewerbe / Spanien</t>
  </si>
  <si>
    <t>BBFOFATS.A.DE.ENT.C10T12.ES</t>
  </si>
  <si>
    <t>Ausländische Unternehmen mit unmittelbarer Kapitalbeteiligung von inländischen Investoren (OFATS) / Zahl der aktiven Unternehmen_x000D_
Herstellung von Nahrungs- und Futtermitteln; Getränkeherstellung und Tabakverarbeitung / Spanien</t>
  </si>
  <si>
    <t>BBFOFATS.A.DE.ENT.C13T15.ES</t>
  </si>
  <si>
    <t>Ausländische Unternehmen mit unmittelbarer Kapitalbeteiligung von inländischen Investoren (OFATS) / Zahl der aktiven Unternehmen_x000D_
Herstellung von Textilien, Bekleidung, Lederwaren und verwandten Erzeugnissen / Spanien</t>
  </si>
  <si>
    <t>BBFOFATS.A.DE.ENT.C16T18.ES</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</si>
  <si>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Spanien</t>
  </si>
  <si>
    <t>BBFOFATS.A.DE.ENT.C19.ES</t>
  </si>
  <si>
    <t>Ausländische Unternehmen mit unmittelbarer Kapitalbeteiligung von inländischen Investoren (OFATS) / Zahl der aktiven Unternehmen_x000D_
Kokerei und Mineralölverarbeitung / Spanien</t>
  </si>
  <si>
    <t>BBFOFATS.A.DE.ENT.C20.ES</t>
  </si>
  <si>
    <t>Ausländische Unternehmen mit unmittelbarer Kapitalbeteiligung von inländischen Investoren (OFATS) / Zahl der aktiven Unternehmen_x000D_
Herstellung von chemischen Erzeugnissen / Spanien</t>
  </si>
  <si>
    <t>BBFOFATS.A.DE.ENT.C21.ES</t>
  </si>
  <si>
    <t>Ausländische Unternehmen mit unmittelbarer Kapitalbeteiligung von inländischen Investoren (OFATS) / Zahl der aktiven Unternehmen_x000D_
Herstellung von pharmazeutischen Erzeugnissen / Spanien</t>
  </si>
  <si>
    <t>BBFOFATS.A.DE.ENT.C22_23.ES</t>
  </si>
  <si>
    <t>Ausländische Unternehmen mit unmittelbarer Kapitalbeteiligung von inländischen Investoren (OFATS) / Zahl der aktiven Unternehmen_x000D_
Herstellung von Gummi- und Kunststoffwaren und sonstigen Erzeugnissen aus nichtmetallischen Mineralien / Spanien</t>
  </si>
  <si>
    <t>BBFOFATS.A.DE.ENT.C24_25.ES</t>
  </si>
  <si>
    <t>Ausländische Unternehmen mit unmittelbarer Kapitalbeteiligung von inländischen Investoren (OFATS) / Zahl der aktiven Unternehmen_x000D_
Metallerzeugung und -bearbeitung; Herstellung von Metallerzeugnissen (ohne Maschinen und Geräte) / Spanien</t>
  </si>
  <si>
    <t>BBFOFATS.A.DE.ENT.C26.ES</t>
  </si>
  <si>
    <t>Ausländische Unternehmen mit unmittelbarer Kapitalbeteiligung von inländischen Investoren (OFATS) / Zahl der aktiven Unternehmen_x000D_
Herstellung von Datenverarbeitungsgeräten, elektronischen und optischen Erzeugnissen unterschiedlicher Bereiche / Spanien</t>
  </si>
  <si>
    <t>BBFOFATS.A.DE.ENT.C27.ES</t>
  </si>
  <si>
    <t>Ausländische Unternehmen mit unmittelbarer Kapitalbeteiligung von inländischen Investoren (OFATS) / Zahl der aktiven Unternehmen_x000D_
Herstellung von elektrischen Ausrüstungen / Spanien</t>
  </si>
  <si>
    <t>BBFOFATS.A.DE.ENT.C28.ES</t>
  </si>
  <si>
    <t>Ausländische Unternehmen mit unmittelbarer Kapitalbeteiligung von inländischen Investoren (OFATS) / Zahl der aktiven Unternehmen_x000D_
Maschinenbau / Spanien</t>
  </si>
  <si>
    <t>BBFOFATS.A.DE.ENT.C29_30.ES</t>
  </si>
  <si>
    <t>Ausländische Unternehmen mit unmittelbarer Kapitalbeteiligung von inländischen Investoren (OFATS) / Zahl der aktiven Unternehmen_x000D_
Herstellung von Kraftwagen und Kraftwagenteilen und sonstiger Fahrzeugbau / Spanien</t>
  </si>
  <si>
    <t>BBFOFATS.A.DE.ENT.C31_32.ES</t>
  </si>
  <si>
    <t>Ausländische Unternehmen mit unmittelbarer Kapitalbeteiligung von inländischen Investoren (OFATS) / Zahl der aktiven Unternehmen_x000D_
Herstellung von Möbeln; sonstige Fertigung / Spanien</t>
  </si>
  <si>
    <t>BBFOFATS.A.DE.ENT.C33.ES</t>
  </si>
  <si>
    <t>Ausländische Unternehmen mit unmittelbarer Kapitalbeteiligung von inländischen Investoren (OFATS) / Zahl der aktiven Unternehmen_x000D_
Reparatur und Installation von Maschinen und Ausrüstungen / Spanien</t>
  </si>
  <si>
    <t>BBFOFATS.A.DE.ENT.D.ES</t>
  </si>
  <si>
    <t>Ausländische Unternehmen mit unmittelbarer Kapitalbeteiligung von inländischen Investoren (OFATS) / Zahl der aktiven Unternehmen_x000D_
Energieversorgung / Spanien</t>
  </si>
  <si>
    <t>BBFOFATS.A.DE.ENT.E.ES</t>
  </si>
  <si>
    <t>Ausländische Unternehmen mit unmittelbarer Kapitalbeteiligung von inländischen Investoren (OFATS) / Zahl der aktiven Unternehmen_x000D_
Wasserversorgung, Abwasser- und Abfallentsorgung und Beseitigung von Umweltverschmutzungen / Spanien</t>
  </si>
  <si>
    <t>BBFOFATS.A.DE.ENT.F.ES</t>
  </si>
  <si>
    <t>Ausländische Unternehmen mit unmittelbarer Kapitalbeteiligung von inländischen Investoren (OFATS) / Zahl der aktiven Unternehmen_x000D_
Baugewerbe / Spanien</t>
  </si>
  <si>
    <t>BBFOFATS.A.DE.ENT.G.ES</t>
  </si>
  <si>
    <t>Ausländische Unternehmen mit unmittelbarer Kapitalbeteiligung von inländischen Investoren (OFATS) / Zahl der aktiven Unternehmen_x000D_
Handel; Instandhaltung und Reparatur von Kraftfahrzeugen / Spanien</t>
  </si>
  <si>
    <t>BBFOFATS.A.DE.ENT.GTSXO.ES</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</si>
  <si>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Spanien</t>
  </si>
  <si>
    <t>BBFOFATS.A.DE.ENT.H.ES</t>
  </si>
  <si>
    <t>Ausländische Unternehmen mit unmittelbarer Kapitalbeteiligung von inländischen Investoren (OFATS) / Zahl der aktiven Unternehmen_x000D_
Verkehr und Lagerei / Spanien</t>
  </si>
  <si>
    <t>BBFOFATS.A.DE.ENT.H49.ES</t>
  </si>
  <si>
    <t>Ausländische Unternehmen mit unmittelbarer Kapitalbeteiligung von inländischen Investoren (OFATS) / Zahl der aktiven Unternehmen_x000D_
Landverkehr und Transport in Rohrfernleitungen / Spanien</t>
  </si>
  <si>
    <t>BBFOFATS.A.DE.ENT.H50.ES</t>
  </si>
  <si>
    <t>Ausländische Unternehmen mit unmittelbarer Kapitalbeteiligung von inländischen Investoren (OFATS) / Zahl der aktiven Unternehmen_x000D_
Schifffahrt / Spanien</t>
  </si>
  <si>
    <t>BBFOFATS.A.DE.ENT.H51.ES</t>
  </si>
  <si>
    <t>Ausländische Unternehmen mit unmittelbarer Kapitalbeteiligung von inländischen Investoren (OFATS) / Zahl der aktiven Unternehmen_x000D_
Luftfahrt / Spanien</t>
  </si>
  <si>
    <t>BBFOFATS.A.DE.ENT.H52_53.ES</t>
  </si>
  <si>
    <t>Ausländische Unternehmen mit unmittelbarer Kapitalbeteiligung von inländischen Investoren (OFATS) / Zahl der aktiven Unternehmen_x000D_
Lagerhaltung und Erbringung von Dienstleistungen für den Verkehr; Post- und Kurierdienste / Spanien</t>
  </si>
  <si>
    <t>BBFOFATS.A.DE.ENT.I.ES</t>
  </si>
  <si>
    <t>Ausländische Unternehmen mit unmittelbarer Kapitalbeteiligung von inländischen Investoren (OFATS) / Zahl der aktiven Unternehmen_x000D_
Gastgewerbe / Spanien</t>
  </si>
  <si>
    <t>BBFOFATS.A.DE.ENT.J.ES</t>
  </si>
  <si>
    <t>Ausländische Unternehmen mit unmittelbarer Kapitalbeteiligung von inländischen Investoren (OFATS) / Zahl der aktiven Unternehmen_x000D_
Information und Kommunikation / Spanien</t>
  </si>
  <si>
    <t>BBFOFATS.A.DE.ENT.J58.ES</t>
  </si>
  <si>
    <t>Ausländische Unternehmen mit unmittelbarer Kapitalbeteiligung von inländischen Investoren (OFATS) / Zahl der aktiven Unternehmen_x000D_
Verlagswesen / Spanien</t>
  </si>
  <si>
    <t>BBFOFATS.A.DE.ENT.J59_60.ES</t>
  </si>
  <si>
    <t>Ausländische Unternehmen mit unmittelbarer Kapitalbeteiligung von inländischen Investoren (OFATS) / Zahl der aktiven Unternehmen_x000D_
Herstellung, Verleih und Vertrieb von Filmen und Fernsehprogrammen; Kinos; Tonstudios und Verlegen von Musik; Rundfunkveranstalter / Spanien</t>
  </si>
  <si>
    <t>BBFOFATS.A.DE.ENT.J61.ES</t>
  </si>
  <si>
    <t>Ausländische Unternehmen mit unmittelbarer Kapitalbeteiligung von inländischen Investoren (OFATS) / Zahl der aktiven Unternehmen_x000D_
Telekommunikation / Spanien</t>
  </si>
  <si>
    <t>BBFOFATS.A.DE.ENT.J62_63.ES</t>
  </si>
  <si>
    <t>Ausländische Unternehmen mit unmittelbarer Kapitalbeteiligung von inländischen Investoren (OFATS) / Zahl der aktiven Unternehmen_x000D_
Erbringung von Dienstleistungen der Informationstechnologie, Beratung und Informationsdienstleistungen / Spanien</t>
  </si>
  <si>
    <t>BBFOFATS.A.DE.ENT.K.ES</t>
  </si>
  <si>
    <t>Ausländische Unternehmen mit unmittelbarer Kapitalbeteiligung von inländischen Investoren (OFATS) / Zahl der aktiven Unternehmen_x000D_
Erbringung von Finanz- und Versicherungsdienstleistungen / Spanien</t>
  </si>
  <si>
    <t>BBFOFATS.A.DE.ENT.L.ES</t>
  </si>
  <si>
    <t>Ausländische Unternehmen mit unmittelbarer Kapitalbeteiligung von inländischen Investoren (OFATS) / Zahl der aktiven Unternehmen_x000D_
Grundstücks- und Wohnungswesen / Spanien</t>
  </si>
  <si>
    <t>BBFOFATS.A.DE.ENT.M.ES</t>
  </si>
  <si>
    <t>Ausländische Unternehmen mit unmittelbarer Kapitalbeteiligung von inländischen Investoren (OFATS) / Zahl der aktiven Unternehmen_x000D_
Erbringung von freiberuflichen, wissenschaftlichen und technischen Dienstleistungen / Spanien</t>
  </si>
  <si>
    <t>BBFOFATS.A.DE.ENT.M69T71.ES</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</si>
  <si>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Spanien</t>
  </si>
  <si>
    <t>BBFOFATS.A.DE.ENT.M72.ES</t>
  </si>
  <si>
    <t>Ausländische Unternehmen mit unmittelbarer Kapitalbeteiligung von inländischen Investoren (OFATS) / Zahl der aktiven Unternehmen_x000D_
Forschung und Entwicklung / Spanien</t>
  </si>
  <si>
    <t>BBFOFATS.A.DE.ENT.M73T75.ES</t>
  </si>
  <si>
    <t>Ausländische Unternehmen mit unmittelbarer Kapitalbeteiligung von inländischen Investoren (OFATS) / Zahl der aktiven Unternehmen_x000D_
Werbung und Marktforschung; Sonstige freiberufliche, wissenschaftliche und technische Tätigkeiten; Veterinärwesen / Spanien</t>
  </si>
  <si>
    <t>BBFOFATS.A.DE.ENT.N.ES</t>
  </si>
  <si>
    <t>Ausländische Unternehmen mit unmittelbarer Kapitalbeteiligung von inländischen Investoren (OFATS) / Zahl der aktiven Unternehmen_x000D_
Erbringung von sonstigen wirtschaftlichen Dienstleistungen / Spanien</t>
  </si>
  <si>
    <t>BBFOFATS.A.DE.ENT.N77.ES</t>
  </si>
  <si>
    <t>Ausländische Unternehmen mit unmittelbarer Kapitalbeteiligung von inländischen Investoren (OFATS) / Zahl der aktiven Unternehmen_x000D_
Vermietung von beweglichen Sachen / Spanien</t>
  </si>
  <si>
    <t>BBFOFATS.A.DE.ENT.N78T82.ES</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</si>
  <si>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Spanien</t>
  </si>
  <si>
    <t>BBFOFATS.A.DE.ENT.P.ES</t>
  </si>
  <si>
    <t>Ausländische Unternehmen mit unmittelbarer Kapitalbeteiligung von inländischen Investoren (OFATS) / Zahl der aktiven Unternehmen_x000D_
Erziehung und Unterricht / Spanien</t>
  </si>
  <si>
    <t>BBFOFATS.A.DE.ENT.Q.ES</t>
  </si>
  <si>
    <t>Ausländische Unternehmen mit unmittelbarer Kapitalbeteiligung von inländischen Investoren (OFATS) / Zahl der aktiven Unternehmen_x000D_
Gesundheits- und Sozialwesen / Spanien</t>
  </si>
  <si>
    <t>BBFOFATS.A.DE.ENT.Q86.ES</t>
  </si>
  <si>
    <t>Ausländische Unternehmen mit unmittelbarer Kapitalbeteiligung von inländischen Investoren (OFATS) / Zahl der aktiven Unternehmen_x000D_
Gesundheitswesen / Spanien</t>
  </si>
  <si>
    <t>BBFOFATS.A.DE.ENT.Q87_88.ES</t>
  </si>
  <si>
    <t>Ausländische Unternehmen mit unmittelbarer Kapitalbeteiligung von inländischen Investoren (OFATS) / Zahl der aktiven Unternehmen_x000D_
Heime und Sozialwesen ohne Erbringung von Dienstleistungen / Spanien</t>
  </si>
  <si>
    <t>BBFOFATS.A.DE.ENT.R.ES</t>
  </si>
  <si>
    <t>Ausländische Unternehmen mit unmittelbarer Kapitalbeteiligung von inländischen Investoren (OFATS) / Zahl der aktiven Unternehmen_x000D_
Kunst, Unterhaltung und Erholung / Spanien</t>
  </si>
  <si>
    <t>BBFOFATS.A.DE.ENT.S.ES</t>
  </si>
  <si>
    <t>Ausländische Unternehmen mit unmittelbarer Kapitalbeteiligung von inländischen Investoren (OFATS) / Zahl der aktiven Unternehmen_x000D_
Sonstige Dienstleistungen / Spanien</t>
  </si>
  <si>
    <t>BBFOFATS.A.DE.ENT.BTSXO.ZA</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</si>
  <si>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Südafrika</t>
  </si>
  <si>
    <t>BBFOFATS.A.DE.ENT.B.ZA</t>
  </si>
  <si>
    <t>Ausländische Unternehmen mit unmittelbarer Kapitalbeteiligung von inländischen Investoren (OFATS) / Zahl der aktiven Unternehmen_x000D_
Bergbau und Gewinnung von Steinen und Erden / Südafrika</t>
  </si>
  <si>
    <t>BBFOFATS.A.DE.ENT.C.ZA</t>
  </si>
  <si>
    <t>Ausländische Unternehmen mit unmittelbarer Kapitalbeteiligung von inländischen Investoren (OFATS) / Zahl der aktiven Unternehmen_x000D_
Verarbeitendes Gewerbe / Südafrika</t>
  </si>
  <si>
    <t>BBFOFATS.A.DE.ENT.C10T12.ZA</t>
  </si>
  <si>
    <t>Ausländische Unternehmen mit unmittelbarer Kapitalbeteiligung von inländischen Investoren (OFATS) / Zahl der aktiven Unternehmen_x000D_
Herstellung von Nahrungs- und Futtermitteln; Getränkeherstellung und Tabakverarbeitung / Südafrika</t>
  </si>
  <si>
    <t>BBFOFATS.A.DE.ENT.C13T15.ZA</t>
  </si>
  <si>
    <t>Ausländische Unternehmen mit unmittelbarer Kapitalbeteiligung von inländischen Investoren (OFATS) / Zahl der aktiven Unternehmen_x000D_
Herstellung von Textilien, Bekleidung, Lederwaren und verwandten Erzeugnissen / Südafrika</t>
  </si>
  <si>
    <t>BBFOFATS.A.DE.ENT.C16T18.ZA</t>
  </si>
  <si>
    <t>Ausländische Unternehmen mit unmittelbarer Kapitalbeteiligung von inländischen Investoren (OFATS) / Zahl der aktiven Unternehmen_x000D_
Herstellung von Holzwaren, Papier, Pappe und Waren daraus; Druckerzeugnissen; Vervielfältigung von bespielten Ton-, Bild- und Datenträgern / Südafrika</t>
  </si>
  <si>
    <t>BBFOFATS.A.DE.ENT.C19.ZA</t>
  </si>
  <si>
    <t>Ausländische Unternehmen mit unmittelbarer Kapitalbeteiligung von inländischen Investoren (OFATS) / Zahl der aktiven Unternehmen_x000D_
Kokerei und Mineralölverarbeitung / Südafrika</t>
  </si>
  <si>
    <t>BBFOFATS.A.DE.ENT.C20.ZA</t>
  </si>
  <si>
    <t>Ausländische Unternehmen mit unmittelbarer Kapitalbeteiligung von inländischen Investoren (OFATS) / Zahl der aktiven Unternehmen_x000D_
Herstellung von chemischen Erzeugnissen / Südafrika</t>
  </si>
  <si>
    <t>BBFOFATS.A.DE.ENT.C21.ZA</t>
  </si>
  <si>
    <t>Ausländische Unternehmen mit unmittelbarer Kapitalbeteiligung von inländischen Investoren (OFATS) / Zahl der aktiven Unternehmen_x000D_
Herstellung von pharmazeutischen Erzeugnissen / Südafrika</t>
  </si>
  <si>
    <t>BBFOFATS.A.DE.ENT.C22_23.ZA</t>
  </si>
  <si>
    <t>Ausländische Unternehmen mit unmittelbarer Kapitalbeteiligung von inländischen Investoren (OFATS) / Zahl der aktiven Unternehmen_x000D_
Herstellung von Gummi- und Kunststoffwaren und sonstigen Erzeugnissen aus nichtmetallischen Mineralien / Südafrika</t>
  </si>
  <si>
    <t>BBFOFATS.A.DE.ENT.C24_25.ZA</t>
  </si>
  <si>
    <t>Ausländische Unternehmen mit unmittelbarer Kapitalbeteiligung von inländischen Investoren (OFATS) / Zahl der aktiven Unternehmen_x000D_
Metallerzeugung und -bearbeitung; Herstellung von Metallerzeugnissen (ohne Maschinen und Geräte) / Südafrika</t>
  </si>
  <si>
    <t>BBFOFATS.A.DE.ENT.C26.ZA</t>
  </si>
  <si>
    <t>Ausländische Unternehmen mit unmittelbarer Kapitalbeteiligung von inländischen Investoren (OFATS) / Zahl der aktiven Unternehmen_x000D_
Herstellung von Datenverarbeitungsgeräten, elektronischen und optischen Erzeugnissen unterschiedlicher Bereiche / Südafrika</t>
  </si>
  <si>
    <t>BBFOFATS.A.DE.ENT.C27.ZA</t>
  </si>
  <si>
    <t>Ausländische Unternehmen mit unmittelbarer Kapitalbeteiligung von inländischen Investoren (OFATS) / Zahl der aktiven Unternehmen_x000D_
Herstellung von elektrischen Ausrüstungen / Südafrika</t>
  </si>
  <si>
    <t>BBFOFATS.A.DE.ENT.C28.ZA</t>
  </si>
  <si>
    <t>Ausländische Unternehmen mit unmittelbarer Kapitalbeteiligung von inländischen Investoren (OFATS) / Zahl der aktiven Unternehmen_x000D_
Maschinenbau / Südafrika</t>
  </si>
  <si>
    <t>BBFOFATS.A.DE.ENT.C29_30.ZA</t>
  </si>
  <si>
    <t>Ausländische Unternehmen mit unmittelbarer Kapitalbeteiligung von inländischen Investoren (OFATS) / Zahl der aktiven Unternehmen_x000D_
Herstellung von Kraftwagen und Kraftwagenteilen und sonstiger Fahrzeugbau / Südafrika</t>
  </si>
  <si>
    <t>BBFOFATS.A.DE.ENT.C31_32.ZA</t>
  </si>
  <si>
    <t>Ausländische Unternehmen mit unmittelbarer Kapitalbeteiligung von inländischen Investoren (OFATS) / Zahl der aktiven Unternehmen_x000D_
Herstellung von Möbeln; sonstige Fertigung / Südafrika</t>
  </si>
  <si>
    <t>BBFOFATS.A.DE.ENT.C33.ZA</t>
  </si>
  <si>
    <t>Ausländische Unternehmen mit unmittelbarer Kapitalbeteiligung von inländischen Investoren (OFATS) / Zahl der aktiven Unternehmen_x000D_
Reparatur und Installation von Maschinen und Ausrüstungen / Südafrika</t>
  </si>
  <si>
    <t>BBFOFATS.A.DE.ENT.D.ZA</t>
  </si>
  <si>
    <t>Ausländische Unternehmen mit unmittelbarer Kapitalbeteiligung von inländischen Investoren (OFATS) / Zahl der aktiven Unternehmen_x000D_
Energieversorgung / Südafrika</t>
  </si>
  <si>
    <t>BBFOFATS.A.DE.ENT.E.ZA</t>
  </si>
  <si>
    <t>Ausländische Unternehmen mit unmittelbarer Kapitalbeteiligung von inländischen Investoren (OFATS) / Zahl der aktiven Unternehmen_x000D_
Wasserversorgung, Abwasser- und Abfallentsorgung und Beseitigung von Umweltverschmutzungen / Südafrika</t>
  </si>
  <si>
    <t>BBFOFATS.A.DE.ENT.F.ZA</t>
  </si>
  <si>
    <t>Ausländische Unternehmen mit unmittelbarer Kapitalbeteiligung von inländischen Investoren (OFATS) / Zahl der aktiven Unternehmen_x000D_
Baugewerbe / Südafrika</t>
  </si>
  <si>
    <t>BBFOFATS.A.DE.ENT.G.ZA</t>
  </si>
  <si>
    <t>Ausländische Unternehmen mit unmittelbarer Kapitalbeteiligung von inländischen Investoren (OFATS) / Zahl der aktiven Unternehmen_x000D_
Handel; Instandhaltung und Reparatur von Kraftfahrzeugen / Südafrika</t>
  </si>
  <si>
    <t>BBFOFATS.A.DE.ENT.GTSXO.ZA</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</si>
  <si>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Südafrika</t>
  </si>
  <si>
    <t>BBFOFATS.A.DE.ENT.H.ZA</t>
  </si>
  <si>
    <t>Ausländische Unternehmen mit unmittelbarer Kapitalbeteiligung von inländischen Investoren (OFATS) / Zahl der aktiven Unternehmen_x000D_
Verkehr und Lagerei / Südafrika</t>
  </si>
  <si>
    <t>BBFOFATS.A.DE.ENT.H49.ZA</t>
  </si>
  <si>
    <t>Ausländische Unternehmen mit unmittelbarer Kapitalbeteiligung von inländischen Investoren (OFATS) / Zahl der aktiven Unternehmen_x000D_
Landverkehr und Transport in Rohrfernleitungen / Südafrika</t>
  </si>
  <si>
    <t>BBFOFATS.A.DE.ENT.H50.ZA</t>
  </si>
  <si>
    <t>Ausländische Unternehmen mit unmittelbarer Kapitalbeteiligung von inländischen Investoren (OFATS) / Zahl der aktiven Unternehmen_x000D_
Schifffahrt / Südafrika</t>
  </si>
  <si>
    <t>BBFOFATS.A.DE.ENT.H51.ZA</t>
  </si>
  <si>
    <t>Ausländische Unternehmen mit unmittelbarer Kapitalbeteiligung von inländischen Investoren (OFATS) / Zahl der aktiven Unternehmen_x000D_
Luftfahrt / Südafrika</t>
  </si>
  <si>
    <t>BBFOFATS.A.DE.ENT.H52_53.ZA</t>
  </si>
  <si>
    <t>Ausländische Unternehmen mit unmittelbarer Kapitalbeteiligung von inländischen Investoren (OFATS) / Zahl der aktiven Unternehmen_x000D_
Lagerhaltung und Erbringung von Dienstleistungen für den Verkehr; Post- und Kurierdienste / Südafrika</t>
  </si>
  <si>
    <t>BBFOFATS.A.DE.ENT.I.ZA</t>
  </si>
  <si>
    <t>Ausländische Unternehmen mit unmittelbarer Kapitalbeteiligung von inländischen Investoren (OFATS) / Zahl der aktiven Unternehmen_x000D_
Gastgewerbe / Südafrika</t>
  </si>
  <si>
    <t>BBFOFATS.A.DE.ENT.J.ZA</t>
  </si>
  <si>
    <t>Ausländische Unternehmen mit unmittelbarer Kapitalbeteiligung von inländischen Investoren (OFATS) / Zahl der aktiven Unternehmen_x000D_
Information und Kommunikation / Südafrika</t>
  </si>
  <si>
    <t>BBFOFATS.A.DE.ENT.J58.ZA</t>
  </si>
  <si>
    <t>Ausländische Unternehmen mit unmittelbarer Kapitalbeteiligung von inländischen Investoren (OFATS) / Zahl der aktiven Unternehmen_x000D_
Verlagswesen / Südafrika</t>
  </si>
  <si>
    <t>BBFOFATS.A.DE.ENT.J59_60.ZA</t>
  </si>
  <si>
    <t>Ausländische Unternehmen mit unmittelbarer Kapitalbeteiligung von inländischen Investoren (OFATS) / Zahl der aktiven Unternehmen_x000D_
Herstellung, Verleih und Vertrieb von Filmen und Fernsehprogrammen; Kinos; Tonstudios und Verlegen von Musik; Rundfunkveranstalter / Südafrika</t>
  </si>
  <si>
    <t>BBFOFATS.A.DE.ENT.J61.ZA</t>
  </si>
  <si>
    <t>Ausländische Unternehmen mit unmittelbarer Kapitalbeteiligung von inländischen Investoren (OFATS) / Zahl der aktiven Unternehmen_x000D_
Telekommunikation / Südafrika</t>
  </si>
  <si>
    <t>BBFOFATS.A.DE.ENT.J62_63.ZA</t>
  </si>
  <si>
    <t>Ausländische Unternehmen mit unmittelbarer Kapitalbeteiligung von inländischen Investoren (OFATS) / Zahl der aktiven Unternehmen_x000D_
Erbringung von Dienstleistungen der Informationstechnologie, Beratung und Informationsdienstleistungen / Südafrika</t>
  </si>
  <si>
    <t>BBFOFATS.A.DE.ENT.K.ZA</t>
  </si>
  <si>
    <t>Ausländische Unternehmen mit unmittelbarer Kapitalbeteiligung von inländischen Investoren (OFATS) / Zahl der aktiven Unternehmen_x000D_
Erbringung von Finanz- und Versicherungsdienstleistungen / Südafrika</t>
  </si>
  <si>
    <t>BBFOFATS.A.DE.ENT.L.ZA</t>
  </si>
  <si>
    <t>Ausländische Unternehmen mit unmittelbarer Kapitalbeteiligung von inländischen Investoren (OFATS) / Zahl der aktiven Unternehmen_x000D_
Grundstücks- und Wohnungswesen / Südafrika</t>
  </si>
  <si>
    <t>BBFOFATS.A.DE.ENT.M.ZA</t>
  </si>
  <si>
    <t>Ausländische Unternehmen mit unmittelbarer Kapitalbeteiligung von inländischen Investoren (OFATS) / Zahl der aktiven Unternehmen_x000D_
Erbringung von freiberuflichen, wissenschaftlichen und technischen Dienstleistungen / Südafrika</t>
  </si>
  <si>
    <t>BBFOFATS.A.DE.ENT.M69T71.ZA</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</si>
  <si>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Südafrika</t>
  </si>
  <si>
    <t>BBFOFATS.A.DE.ENT.M72.ZA</t>
  </si>
  <si>
    <t>Ausländische Unternehmen mit unmittelbarer Kapitalbeteiligung von inländischen Investoren (OFATS) / Zahl der aktiven Unternehmen_x000D_
Forschung und Entwicklung / Südafrika</t>
  </si>
  <si>
    <t>BBFOFATS.A.DE.ENT.M73T75.ZA</t>
  </si>
  <si>
    <t>Ausländische Unternehmen mit unmittelbarer Kapitalbeteiligung von inländischen Investoren (OFATS) / Zahl der aktiven Unternehmen_x000D_
Werbung und Marktforschung; Sonstige freiberufliche, wissenschaftliche und technische Tätigkeiten; Veterinärwesen / Südafrika</t>
  </si>
  <si>
    <t>BBFOFATS.A.DE.ENT.N.ZA</t>
  </si>
  <si>
    <t>Ausländische Unternehmen mit unmittelbarer Kapitalbeteiligung von inländischen Investoren (OFATS) / Zahl der aktiven Unternehmen_x000D_
Erbringung von sonstigen wirtschaftlichen Dienstleistungen / Südafrika</t>
  </si>
  <si>
    <t>BBFOFATS.A.DE.ENT.N77.ZA</t>
  </si>
  <si>
    <t>Ausländische Unternehmen mit unmittelbarer Kapitalbeteiligung von inländischen Investoren (OFATS) / Zahl der aktiven Unternehmen_x000D_
Vermietung von beweglichen Sachen / Südafrika</t>
  </si>
  <si>
    <t>BBFOFATS.A.DE.ENT.N78T82.ZA</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</si>
  <si>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Südafrika</t>
  </si>
  <si>
    <t>BBFOFATS.A.DE.ENT.P.ZA</t>
  </si>
  <si>
    <t>Ausländische Unternehmen mit unmittelbarer Kapitalbeteiligung von inländischen Investoren (OFATS) / Zahl der aktiven Unternehmen_x000D_
Erziehung und Unterricht / Südafrika</t>
  </si>
  <si>
    <t>BBFOFATS.A.DE.ENT.Q.ZA</t>
  </si>
  <si>
    <t>Ausländische Unternehmen mit unmittelbarer Kapitalbeteiligung von inländischen Investoren (OFATS) / Zahl der aktiven Unternehmen_x000D_
Gesundheits- und Sozialwesen / Südafrika</t>
  </si>
  <si>
    <t>BBFOFATS.A.DE.ENT.Q86.ZA</t>
  </si>
  <si>
    <t>Ausländische Unternehmen mit unmittelbarer Kapitalbeteiligung von inländischen Investoren (OFATS) / Zahl der aktiven Unternehmen_x000D_
Gesundheitswesen / Südafrika</t>
  </si>
  <si>
    <t>BBFOFATS.A.DE.ENT.Q87_88.ZA</t>
  </si>
  <si>
    <t>Ausländische Unternehmen mit unmittelbarer Kapitalbeteiligung von inländischen Investoren (OFATS) / Zahl der aktiven Unternehmen_x000D_
Heime und Sozialwesen ohne Erbringung von Dienstleistungen / Südafrika</t>
  </si>
  <si>
    <t>BBFOFATS.A.DE.ENT.R.ZA</t>
  </si>
  <si>
    <t>Ausländische Unternehmen mit unmittelbarer Kapitalbeteiligung von inländischen Investoren (OFATS) / Zahl der aktiven Unternehmen_x000D_
Kunst, Unterhaltung und Erholung / Südafrika</t>
  </si>
  <si>
    <t>BBFOFATS.A.DE.ENT.S.ZA</t>
  </si>
  <si>
    <t>Ausländische Unternehmen mit unmittelbarer Kapitalbeteiligung von inländischen Investoren (OFATS) / Zahl der aktiven Unternehmen_x000D_
Sonstige Dienstleistungen / Südafrika</t>
  </si>
  <si>
    <t>BBFOFATS.A.DE.ENT.BTSXO.TW</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</si>
  <si>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Taiwan</t>
  </si>
  <si>
    <t>BBFOFATS.A.DE.ENT.B.TW</t>
  </si>
  <si>
    <t>Ausländische Unternehmen mit unmittelbarer Kapitalbeteiligung von inländischen Investoren (OFATS) / Zahl der aktiven Unternehmen_x000D_
Bergbau und Gewinnung von Steinen und Erden / Taiwan</t>
  </si>
  <si>
    <t>BBFOFATS.A.DE.ENT.C.TW</t>
  </si>
  <si>
    <t>Ausländische Unternehmen mit unmittelbarer Kapitalbeteiligung von inländischen Investoren (OFATS) / Zahl der aktiven Unternehmen_x000D_
Verarbeitendes Gewerbe / Taiwan</t>
  </si>
  <si>
    <t>BBFOFATS.A.DE.ENT.C10T12.TW</t>
  </si>
  <si>
    <t>Ausländische Unternehmen mit unmittelbarer Kapitalbeteiligung von inländischen Investoren (OFATS) / Zahl der aktiven Unternehmen_x000D_
Herstellung von Nahrungs- und Futtermitteln; Getränkeherstellung und Tabakverarbeitung / Taiwan</t>
  </si>
  <si>
    <t>BBFOFATS.A.DE.ENT.C13T15.TW</t>
  </si>
  <si>
    <t>Ausländische Unternehmen mit unmittelbarer Kapitalbeteiligung von inländischen Investoren (OFATS) / Zahl der aktiven Unternehmen_x000D_
Herstellung von Textilien, Bekleidung, Lederwaren und verwandten Erzeugnissen / Taiwan</t>
  </si>
  <si>
    <t>BBFOFATS.A.DE.ENT.C16T18.TW</t>
  </si>
  <si>
    <t>Ausländische Unternehmen mit unmittelbarer Kapitalbeteiligung von inländischen Investoren (OFATS) / Zahl der aktiven Unternehmen_x000D_
Herstellung von Holzwaren, Papier, Pappe und Waren daraus; Druckerzeugnissen; Vervielfältigung von bespielten Ton-, Bild- und Datenträgern / Taiwan</t>
  </si>
  <si>
    <t>BBFOFATS.A.DE.ENT.C19.TW</t>
  </si>
  <si>
    <t>Ausländische Unternehmen mit unmittelbarer Kapitalbeteiligung von inländischen Investoren (OFATS) / Zahl der aktiven Unternehmen_x000D_
Kokerei und Mineralölverarbeitung / Taiwan</t>
  </si>
  <si>
    <t>BBFOFATS.A.DE.ENT.C20.TW</t>
  </si>
  <si>
    <t>Ausländische Unternehmen mit unmittelbarer Kapitalbeteiligung von inländischen Investoren (OFATS) / Zahl der aktiven Unternehmen_x000D_
Herstellung von chemischen Erzeugnissen / Taiwan</t>
  </si>
  <si>
    <t>BBFOFATS.A.DE.ENT.C21.TW</t>
  </si>
  <si>
    <t>Ausländische Unternehmen mit unmittelbarer Kapitalbeteiligung von inländischen Investoren (OFATS) / Zahl der aktiven Unternehmen_x000D_
Herstellung von pharmazeutischen Erzeugnissen / Taiwan</t>
  </si>
  <si>
    <t>BBFOFATS.A.DE.ENT.C22_23.TW</t>
  </si>
  <si>
    <t>Ausländische Unternehmen mit unmittelbarer Kapitalbeteiligung von inländischen Investoren (OFATS) / Zahl der aktiven Unternehmen_x000D_
Herstellung von Gummi- und Kunststoffwaren und sonstigen Erzeugnissen aus nichtmetallischen Mineralien / Taiwan</t>
  </si>
  <si>
    <t>BBFOFATS.A.DE.ENT.C24_25.TW</t>
  </si>
  <si>
    <t>Ausländische Unternehmen mit unmittelbarer Kapitalbeteiligung von inländischen Investoren (OFATS) / Zahl der aktiven Unternehmen_x000D_
Metallerzeugung und -bearbeitung; Herstellung von Metallerzeugnissen (ohne Maschinen und Geräte) / Taiwan</t>
  </si>
  <si>
    <t>BBFOFATS.A.DE.ENT.C26.TW</t>
  </si>
  <si>
    <t>Ausländische Unternehmen mit unmittelbarer Kapitalbeteiligung von inländischen Investoren (OFATS) / Zahl der aktiven Unternehmen_x000D_
Herstellung von Datenverarbeitungsgeräten, elektronischen und optischen Erzeugnissen unterschiedlicher Bereiche / Taiwan</t>
  </si>
  <si>
    <t>BBFOFATS.A.DE.ENT.C27.TW</t>
  </si>
  <si>
    <t>Ausländische Unternehmen mit unmittelbarer Kapitalbeteiligung von inländischen Investoren (OFATS) / Zahl der aktiven Unternehmen_x000D_
Herstellung von elektrischen Ausrüstungen / Taiwan</t>
  </si>
  <si>
    <t>BBFOFATS.A.DE.ENT.C28.TW</t>
  </si>
  <si>
    <t>Ausländische Unternehmen mit unmittelbarer Kapitalbeteiligung von inländischen Investoren (OFATS) / Zahl der aktiven Unternehmen_x000D_
Maschinenbau / Taiwan</t>
  </si>
  <si>
    <t>BBFOFATS.A.DE.ENT.C29_30.TW</t>
  </si>
  <si>
    <t>Ausländische Unternehmen mit unmittelbarer Kapitalbeteiligung von inländischen Investoren (OFATS) / Zahl der aktiven Unternehmen_x000D_
Herstellung von Kraftwagen und Kraftwagenteilen und sonstiger Fahrzeugbau / Taiwan</t>
  </si>
  <si>
    <t>BBFOFATS.A.DE.ENT.C31_32.TW</t>
  </si>
  <si>
    <t>Ausländische Unternehmen mit unmittelbarer Kapitalbeteiligung von inländischen Investoren (OFATS) / Zahl der aktiven Unternehmen_x000D_
Herstellung von Möbeln; sonstige Fertigung / Taiwan</t>
  </si>
  <si>
    <t>BBFOFATS.A.DE.ENT.C33.TW</t>
  </si>
  <si>
    <t>Ausländische Unternehmen mit unmittelbarer Kapitalbeteiligung von inländischen Investoren (OFATS) / Zahl der aktiven Unternehmen_x000D_
Reparatur und Installation von Maschinen und Ausrüstungen / Taiwan</t>
  </si>
  <si>
    <t>BBFOFATS.A.DE.ENT.D.TW</t>
  </si>
  <si>
    <t>Ausländische Unternehmen mit unmittelbarer Kapitalbeteiligung von inländischen Investoren (OFATS) / Zahl der aktiven Unternehmen_x000D_
Energieversorgung / Taiwan</t>
  </si>
  <si>
    <t>BBFOFATS.A.DE.ENT.E.TW</t>
  </si>
  <si>
    <t>Ausländische Unternehmen mit unmittelbarer Kapitalbeteiligung von inländischen Investoren (OFATS) / Zahl der aktiven Unternehmen_x000D_
Wasserversorgung, Abwasser- und Abfallentsorgung und Beseitigung von Umweltverschmutzungen / Taiwan</t>
  </si>
  <si>
    <t>BBFOFATS.A.DE.ENT.F.TW</t>
  </si>
  <si>
    <t>Ausländische Unternehmen mit unmittelbarer Kapitalbeteiligung von inländischen Investoren (OFATS) / Zahl der aktiven Unternehmen_x000D_
Baugewerbe / Taiwan</t>
  </si>
  <si>
    <t>BBFOFATS.A.DE.ENT.G.TW</t>
  </si>
  <si>
    <t>Ausländische Unternehmen mit unmittelbarer Kapitalbeteiligung von inländischen Investoren (OFATS) / Zahl der aktiven Unternehmen_x000D_
Handel; Instandhaltung und Reparatur von Kraftfahrzeugen / Taiwan</t>
  </si>
  <si>
    <t>BBFOFATS.A.DE.ENT.GTSXO.TW</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</si>
  <si>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Taiwan</t>
  </si>
  <si>
    <t>BBFOFATS.A.DE.ENT.H.TW</t>
  </si>
  <si>
    <t>Ausländische Unternehmen mit unmittelbarer Kapitalbeteiligung von inländischen Investoren (OFATS) / Zahl der aktiven Unternehmen_x000D_
Verkehr und Lagerei / Taiwan</t>
  </si>
  <si>
    <t>BBFOFATS.A.DE.ENT.H49.TW</t>
  </si>
  <si>
    <t>Ausländische Unternehmen mit unmittelbarer Kapitalbeteiligung von inländischen Investoren (OFATS) / Zahl der aktiven Unternehmen_x000D_
Landverkehr und Transport in Rohrfernleitungen / Taiwan</t>
  </si>
  <si>
    <t>BBFOFATS.A.DE.ENT.H50.TW</t>
  </si>
  <si>
    <t>Ausländische Unternehmen mit unmittelbarer Kapitalbeteiligung von inländischen Investoren (OFATS) / Zahl der aktiven Unternehmen_x000D_
Schifffahrt / Taiwan</t>
  </si>
  <si>
    <t>BBFOFATS.A.DE.ENT.H51.TW</t>
  </si>
  <si>
    <t>Ausländische Unternehmen mit unmittelbarer Kapitalbeteiligung von inländischen Investoren (OFATS) / Zahl der aktiven Unternehmen_x000D_
Luftfahrt / Taiwan</t>
  </si>
  <si>
    <t>BBFOFATS.A.DE.ENT.H52_53.TW</t>
  </si>
  <si>
    <t>Ausländische Unternehmen mit unmittelbarer Kapitalbeteiligung von inländischen Investoren (OFATS) / Zahl der aktiven Unternehmen_x000D_
Lagerhaltung und Erbringung von Dienstleistungen für den Verkehr; Post- und Kurierdienste / Taiwan</t>
  </si>
  <si>
    <t>BBFOFATS.A.DE.ENT.I.TW</t>
  </si>
  <si>
    <t>Ausländische Unternehmen mit unmittelbarer Kapitalbeteiligung von inländischen Investoren (OFATS) / Zahl der aktiven Unternehmen_x000D_
Gastgewerbe / Taiwan</t>
  </si>
  <si>
    <t>BBFOFATS.A.DE.ENT.J.TW</t>
  </si>
  <si>
    <t>Ausländische Unternehmen mit unmittelbarer Kapitalbeteiligung von inländischen Investoren (OFATS) / Zahl der aktiven Unternehmen_x000D_
Information und Kommunikation / Taiwan</t>
  </si>
  <si>
    <t>BBFOFATS.A.DE.ENT.J58.TW</t>
  </si>
  <si>
    <t>Ausländische Unternehmen mit unmittelbarer Kapitalbeteiligung von inländischen Investoren (OFATS) / Zahl der aktiven Unternehmen_x000D_
Verlagswesen / Taiwan</t>
  </si>
  <si>
    <t>BBFOFATS.A.DE.ENT.J59_60.TW</t>
  </si>
  <si>
    <t>Ausländische Unternehmen mit unmittelbarer Kapitalbeteiligung von inländischen Investoren (OFATS) / Zahl der aktiven Unternehmen_x000D_
Herstellung, Verleih und Vertrieb von Filmen und Fernsehprogrammen; Kinos; Tonstudios und Verlegen von Musik; Rundfunkveranstalter / Taiwan</t>
  </si>
  <si>
    <t>BBFOFATS.A.DE.ENT.J61.TW</t>
  </si>
  <si>
    <t>Ausländische Unternehmen mit unmittelbarer Kapitalbeteiligung von inländischen Investoren (OFATS) / Zahl der aktiven Unternehmen_x000D_
Telekommunikation / Taiwan</t>
  </si>
  <si>
    <t>BBFOFATS.A.DE.ENT.J62_63.TW</t>
  </si>
  <si>
    <t>Ausländische Unternehmen mit unmittelbarer Kapitalbeteiligung von inländischen Investoren (OFATS) / Zahl der aktiven Unternehmen_x000D_
Erbringung von Dienstleistungen der Informationstechnologie, Beratung und Informationsdienstleistungen / Taiwan</t>
  </si>
  <si>
    <t>BBFOFATS.A.DE.ENT.K.TW</t>
  </si>
  <si>
    <t>Ausländische Unternehmen mit unmittelbarer Kapitalbeteiligung von inländischen Investoren (OFATS) / Zahl der aktiven Unternehmen_x000D_
Erbringung von Finanz- und Versicherungsdienstleistungen / Taiwan</t>
  </si>
  <si>
    <t>BBFOFATS.A.DE.ENT.L.TW</t>
  </si>
  <si>
    <t>Ausländische Unternehmen mit unmittelbarer Kapitalbeteiligung von inländischen Investoren (OFATS) / Zahl der aktiven Unternehmen_x000D_
Grundstücks- und Wohnungswesen / Taiwan</t>
  </si>
  <si>
    <t>BBFOFATS.A.DE.ENT.M.TW</t>
  </si>
  <si>
    <t>Ausländische Unternehmen mit unmittelbarer Kapitalbeteiligung von inländischen Investoren (OFATS) / Zahl der aktiven Unternehmen_x000D_
Erbringung von freiberuflichen, wissenschaftlichen und technischen Dienstleistungen / Taiwan</t>
  </si>
  <si>
    <t>BBFOFATS.A.DE.ENT.M69T71.TW</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</si>
  <si>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Taiwan</t>
  </si>
  <si>
    <t>BBFOFATS.A.DE.ENT.M72.TW</t>
  </si>
  <si>
    <t>Ausländische Unternehmen mit unmittelbarer Kapitalbeteiligung von inländischen Investoren (OFATS) / Zahl der aktiven Unternehmen_x000D_
Forschung und Entwicklung / Taiwan</t>
  </si>
  <si>
    <t>BBFOFATS.A.DE.ENT.M73T75.TW</t>
  </si>
  <si>
    <t>Ausländische Unternehmen mit unmittelbarer Kapitalbeteiligung von inländischen Investoren (OFATS) / Zahl der aktiven Unternehmen_x000D_
Werbung und Marktforschung; Sonstige freiberufliche, wissenschaftliche und technische Tätigkeiten; Veterinärwesen / Taiwan</t>
  </si>
  <si>
    <t>BBFOFATS.A.DE.ENT.N.TW</t>
  </si>
  <si>
    <t>Ausländische Unternehmen mit unmittelbarer Kapitalbeteiligung von inländischen Investoren (OFATS) / Zahl der aktiven Unternehmen_x000D_
Erbringung von sonstigen wirtschaftlichen Dienstleistungen / Taiwan</t>
  </si>
  <si>
    <t>BBFOFATS.A.DE.ENT.N77.TW</t>
  </si>
  <si>
    <t>Ausländische Unternehmen mit unmittelbarer Kapitalbeteiligung von inländischen Investoren (OFATS) / Zahl der aktiven Unternehmen_x000D_
Vermietung von beweglichen Sachen / Taiwan</t>
  </si>
  <si>
    <t>BBFOFATS.A.DE.ENT.N78T82.TW</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</si>
  <si>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Taiwan</t>
  </si>
  <si>
    <t>BBFOFATS.A.DE.ENT.P.TW</t>
  </si>
  <si>
    <t>Ausländische Unternehmen mit unmittelbarer Kapitalbeteiligung von inländischen Investoren (OFATS) / Zahl der aktiven Unternehmen_x000D_
Erziehung und Unterricht / Taiwan</t>
  </si>
  <si>
    <t>BBFOFATS.A.DE.ENT.Q.TW</t>
  </si>
  <si>
    <t>Ausländische Unternehmen mit unmittelbarer Kapitalbeteiligung von inländischen Investoren (OFATS) / Zahl der aktiven Unternehmen_x000D_
Gesundheits- und Sozialwesen / Taiwan</t>
  </si>
  <si>
    <t>BBFOFATS.A.DE.ENT.Q86.TW</t>
  </si>
  <si>
    <t>Ausländische Unternehmen mit unmittelbarer Kapitalbeteiligung von inländischen Investoren (OFATS) / Zahl der aktiven Unternehmen_x000D_
Gesundheitswesen / Taiwan</t>
  </si>
  <si>
    <t>BBFOFATS.A.DE.ENT.Q87_88.TW</t>
  </si>
  <si>
    <t>Ausländische Unternehmen mit unmittelbarer Kapitalbeteiligung von inländischen Investoren (OFATS) / Zahl der aktiven Unternehmen_x000D_
Heime und Sozialwesen ohne Erbringung von Dienstleistungen / Taiwan</t>
  </si>
  <si>
    <t>BBFOFATS.A.DE.ENT.R.TW</t>
  </si>
  <si>
    <t>Ausländische Unternehmen mit unmittelbarer Kapitalbeteiligung von inländischen Investoren (OFATS) / Zahl der aktiven Unternehmen_x000D_
Kunst, Unterhaltung und Erholung / Taiwan</t>
  </si>
  <si>
    <t>BBFOFATS.A.DE.ENT.S.TW</t>
  </si>
  <si>
    <t>Ausländische Unternehmen mit unmittelbarer Kapitalbeteiligung von inländischen Investoren (OFATS) / Zahl der aktiven Unternehmen_x000D_
Sonstige Dienstleistungen / Taiwan</t>
  </si>
  <si>
    <t>BBFOFATS.A.DE.ENT.BTSXO.TH</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</si>
  <si>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Thailand</t>
  </si>
  <si>
    <t>BBFOFATS.A.DE.ENT.B.TH</t>
  </si>
  <si>
    <t>Ausländische Unternehmen mit unmittelbarer Kapitalbeteiligung von inländischen Investoren (OFATS) / Zahl der aktiven Unternehmen_x000D_
Bergbau und Gewinnung von Steinen und Erden / Thailand</t>
  </si>
  <si>
    <t>BBFOFATS.A.DE.ENT.C.TH</t>
  </si>
  <si>
    <t>Ausländische Unternehmen mit unmittelbarer Kapitalbeteiligung von inländischen Investoren (OFATS) / Zahl der aktiven Unternehmen_x000D_
Verarbeitendes Gewerbe / Thailand</t>
  </si>
  <si>
    <t>BBFOFATS.A.DE.ENT.C10T12.TH</t>
  </si>
  <si>
    <t>Ausländische Unternehmen mit unmittelbarer Kapitalbeteiligung von inländischen Investoren (OFATS) / Zahl der aktiven Unternehmen_x000D_
Herstellung von Nahrungs- und Futtermitteln; Getränkeherstellung und Tabakverarbeitung / Thailand</t>
  </si>
  <si>
    <t>BBFOFATS.A.DE.ENT.C13T15.TH</t>
  </si>
  <si>
    <t>Ausländische Unternehmen mit unmittelbarer Kapitalbeteiligung von inländischen Investoren (OFATS) / Zahl der aktiven Unternehmen_x000D_
Herstellung von Textilien, Bekleidung, Lederwaren und verwandten Erzeugnissen / Thailand</t>
  </si>
  <si>
    <t>BBFOFATS.A.DE.ENT.C16T18.TH</t>
  </si>
  <si>
    <t>Ausländische Unternehmen mit unmittelbarer Kapitalbeteiligung von inländischen Investoren (OFATS) / Zahl der aktiven Unternehmen_x000D_
Herstellung von Holzwaren, Papier, Pappe und Waren daraus; Druckerzeugnissen; Vervielfältigung von bespielten Ton-, Bild- und Datenträgern / Thailand</t>
  </si>
  <si>
    <t>BBFOFATS.A.DE.ENT.C19.TH</t>
  </si>
  <si>
    <t>Ausländische Unternehmen mit unmittelbarer Kapitalbeteiligung von inländischen Investoren (OFATS) / Zahl der aktiven Unternehmen_x000D_
Kokerei und Mineralölverarbeitung / Thailand</t>
  </si>
  <si>
    <t>BBFOFATS.A.DE.ENT.C20.TH</t>
  </si>
  <si>
    <t>Ausländische Unternehmen mit unmittelbarer Kapitalbeteiligung von inländischen Investoren (OFATS) / Zahl der aktiven Unternehmen_x000D_
Herstellung von chemischen Erzeugnissen / Thailand</t>
  </si>
  <si>
    <t>BBFOFATS.A.DE.ENT.C21.TH</t>
  </si>
  <si>
    <t>Ausländische Unternehmen mit unmittelbarer Kapitalbeteiligung von inländischen Investoren (OFATS) / Zahl der aktiven Unternehmen_x000D_
Herstellung von pharmazeutischen Erzeugnissen / Thailand</t>
  </si>
  <si>
    <t>BBFOFATS.A.DE.ENT.C22_23.TH</t>
  </si>
  <si>
    <t>Ausländische Unternehmen mit unmittelbarer Kapitalbeteiligung von inländischen Investoren (OFATS) / Zahl der aktiven Unternehmen_x000D_
Herstellung von Gummi- und Kunststoffwaren und sonstigen Erzeugnissen aus nichtmetallischen Mineralien / Thailand</t>
  </si>
  <si>
    <t>BBFOFATS.A.DE.ENT.C24_25.TH</t>
  </si>
  <si>
    <t>Ausländische Unternehmen mit unmittelbarer Kapitalbeteiligung von inländischen Investoren (OFATS) / Zahl der aktiven Unternehmen_x000D_
Metallerzeugung und -bearbeitung; Herstellung von Metallerzeugnissen (ohne Maschinen und Geräte) / Thailand</t>
  </si>
  <si>
    <t>BBFOFATS.A.DE.ENT.C26.TH</t>
  </si>
  <si>
    <t>Ausländische Unternehmen mit unmittelbarer Kapitalbeteiligung von inländischen Investoren (OFATS) / Zahl der aktiven Unternehmen_x000D_
Herstellung von Datenverarbeitungsgeräten, elektronischen und optischen Erzeugnissen unterschiedlicher Bereiche / Thailand</t>
  </si>
  <si>
    <t>BBFOFATS.A.DE.ENT.C27.TH</t>
  </si>
  <si>
    <t>Ausländische Unternehmen mit unmittelbarer Kapitalbeteiligung von inländischen Investoren (OFATS) / Zahl der aktiven Unternehmen_x000D_
Herstellung von elektrischen Ausrüstungen / Thailand</t>
  </si>
  <si>
    <t>BBFOFATS.A.DE.ENT.C28.TH</t>
  </si>
  <si>
    <t>Ausländische Unternehmen mit unmittelbarer Kapitalbeteiligung von inländischen Investoren (OFATS) / Zahl der aktiven Unternehmen_x000D_
Maschinenbau / Thailand</t>
  </si>
  <si>
    <t>BBFOFATS.A.DE.ENT.C29_30.TH</t>
  </si>
  <si>
    <t>Ausländische Unternehmen mit unmittelbarer Kapitalbeteiligung von inländischen Investoren (OFATS) / Zahl der aktiven Unternehmen_x000D_
Herstellung von Kraftwagen und Kraftwagenteilen und sonstiger Fahrzeugbau / Thailand</t>
  </si>
  <si>
    <t>BBFOFATS.A.DE.ENT.C31_32.TH</t>
  </si>
  <si>
    <t>Ausländische Unternehmen mit unmittelbarer Kapitalbeteiligung von inländischen Investoren (OFATS) / Zahl der aktiven Unternehmen_x000D_
Herstellung von Möbeln; sonstige Fertigung / Thailand</t>
  </si>
  <si>
    <t>BBFOFATS.A.DE.ENT.C33.TH</t>
  </si>
  <si>
    <t>Ausländische Unternehmen mit unmittelbarer Kapitalbeteiligung von inländischen Investoren (OFATS) / Zahl der aktiven Unternehmen_x000D_
Reparatur und Installation von Maschinen und Ausrüstungen / Thailand</t>
  </si>
  <si>
    <t>BBFOFATS.A.DE.ENT.D.TH</t>
  </si>
  <si>
    <t>Ausländische Unternehmen mit unmittelbarer Kapitalbeteiligung von inländischen Investoren (OFATS) / Zahl der aktiven Unternehmen_x000D_
Energieversorgung / Thailand</t>
  </si>
  <si>
    <t>BBFOFATS.A.DE.ENT.E.TH</t>
  </si>
  <si>
    <t>Ausländische Unternehmen mit unmittelbarer Kapitalbeteiligung von inländischen Investoren (OFATS) / Zahl der aktiven Unternehmen_x000D_
Wasserversorgung, Abwasser- und Abfallentsorgung und Beseitigung von Umweltverschmutzungen / Thailand</t>
  </si>
  <si>
    <t>BBFOFATS.A.DE.ENT.F.TH</t>
  </si>
  <si>
    <t>Ausländische Unternehmen mit unmittelbarer Kapitalbeteiligung von inländischen Investoren (OFATS) / Zahl der aktiven Unternehmen_x000D_
Baugewerbe / Thailand</t>
  </si>
  <si>
    <t>BBFOFATS.A.DE.ENT.G.TH</t>
  </si>
  <si>
    <t>Ausländische Unternehmen mit unmittelbarer Kapitalbeteiligung von inländischen Investoren (OFATS) / Zahl der aktiven Unternehmen_x000D_
Handel; Instandhaltung und Reparatur von Kraftfahrzeugen / Thailand</t>
  </si>
  <si>
    <t>BBFOFATS.A.DE.ENT.GTSXO.TH</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</si>
  <si>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Thailand</t>
  </si>
  <si>
    <t>BBFOFATS.A.DE.ENT.H.TH</t>
  </si>
  <si>
    <t>Ausländische Unternehmen mit unmittelbarer Kapitalbeteiligung von inländischen Investoren (OFATS) / Zahl der aktiven Unternehmen_x000D_
Verkehr und Lagerei / Thailand</t>
  </si>
  <si>
    <t>BBFOFATS.A.DE.ENT.H49.TH</t>
  </si>
  <si>
    <t>Ausländische Unternehmen mit unmittelbarer Kapitalbeteiligung von inländischen Investoren (OFATS) / Zahl der aktiven Unternehmen_x000D_
Landverkehr und Transport in Rohrfernleitungen / Thailand</t>
  </si>
  <si>
    <t>BBFOFATS.A.DE.ENT.H50.TH</t>
  </si>
  <si>
    <t>Ausländische Unternehmen mit unmittelbarer Kapitalbeteiligung von inländischen Investoren (OFATS) / Zahl der aktiven Unternehmen_x000D_
Schifffahrt / Thailand</t>
  </si>
  <si>
    <t>BBFOFATS.A.DE.ENT.H51.TH</t>
  </si>
  <si>
    <t>Ausländische Unternehmen mit unmittelbarer Kapitalbeteiligung von inländischen Investoren (OFATS) / Zahl der aktiven Unternehmen_x000D_
Luftfahrt / Thailand</t>
  </si>
  <si>
    <t>BBFOFATS.A.DE.ENT.H52_53.TH</t>
  </si>
  <si>
    <t>Ausländische Unternehmen mit unmittelbarer Kapitalbeteiligung von inländischen Investoren (OFATS) / Zahl der aktiven Unternehmen_x000D_
Lagerhaltung und Erbringung von Dienstleistungen für den Verkehr; Post- und Kurierdienste / Thailand</t>
  </si>
  <si>
    <t>BBFOFATS.A.DE.ENT.I.TH</t>
  </si>
  <si>
    <t>Ausländische Unternehmen mit unmittelbarer Kapitalbeteiligung von inländischen Investoren (OFATS) / Zahl der aktiven Unternehmen_x000D_
Gastgewerbe / Thailand</t>
  </si>
  <si>
    <t>BBFOFATS.A.DE.ENT.J.TH</t>
  </si>
  <si>
    <t>Ausländische Unternehmen mit unmittelbarer Kapitalbeteiligung von inländischen Investoren (OFATS) / Zahl der aktiven Unternehmen_x000D_
Information und Kommunikation / Thailand</t>
  </si>
  <si>
    <t>BBFOFATS.A.DE.ENT.J58.TH</t>
  </si>
  <si>
    <t>Ausländische Unternehmen mit unmittelbarer Kapitalbeteiligung von inländischen Investoren (OFATS) / Zahl der aktiven Unternehmen_x000D_
Verlagswesen / Thailand</t>
  </si>
  <si>
    <t>BBFOFATS.A.DE.ENT.J59_60.TH</t>
  </si>
  <si>
    <t>Ausländische Unternehmen mit unmittelbarer Kapitalbeteiligung von inländischen Investoren (OFATS) / Zahl der aktiven Unternehmen_x000D_
Herstellung, Verleih und Vertrieb von Filmen und Fernsehprogrammen; Kinos; Tonstudios und Verlegen von Musik; Rundfunkveranstalter / Thailand</t>
  </si>
  <si>
    <t>BBFOFATS.A.DE.ENT.J61.TH</t>
  </si>
  <si>
    <t>Ausländische Unternehmen mit unmittelbarer Kapitalbeteiligung von inländischen Investoren (OFATS) / Zahl der aktiven Unternehmen_x000D_
Telekommunikation / Thailand</t>
  </si>
  <si>
    <t>BBFOFATS.A.DE.ENT.J62_63.TH</t>
  </si>
  <si>
    <t>Ausländische Unternehmen mit unmittelbarer Kapitalbeteiligung von inländischen Investoren (OFATS) / Zahl der aktiven Unternehmen_x000D_
Erbringung von Dienstleistungen der Informationstechnologie, Beratung und Informationsdienstleistungen / Thailand</t>
  </si>
  <si>
    <t>BBFOFATS.A.DE.ENT.K.TH</t>
  </si>
  <si>
    <t>Ausländische Unternehmen mit unmittelbarer Kapitalbeteiligung von inländischen Investoren (OFATS) / Zahl der aktiven Unternehmen_x000D_
Erbringung von Finanz- und Versicherungsdienstleistungen / Thailand</t>
  </si>
  <si>
    <t>BBFOFATS.A.DE.ENT.L.TH</t>
  </si>
  <si>
    <t>Ausländische Unternehmen mit unmittelbarer Kapitalbeteiligung von inländischen Investoren (OFATS) / Zahl der aktiven Unternehmen_x000D_
Grundstücks- und Wohnungswesen / Thailand</t>
  </si>
  <si>
    <t>BBFOFATS.A.DE.ENT.M.TH</t>
  </si>
  <si>
    <t>Ausländische Unternehmen mit unmittelbarer Kapitalbeteiligung von inländischen Investoren (OFATS) / Zahl der aktiven Unternehmen_x000D_
Erbringung von freiberuflichen, wissenschaftlichen und technischen Dienstleistungen / Thailand</t>
  </si>
  <si>
    <t>BBFOFATS.A.DE.ENT.M69T71.TH</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</si>
  <si>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Thailand</t>
  </si>
  <si>
    <t>BBFOFATS.A.DE.ENT.M72.TH</t>
  </si>
  <si>
    <t>Ausländische Unternehmen mit unmittelbarer Kapitalbeteiligung von inländischen Investoren (OFATS) / Zahl der aktiven Unternehmen_x000D_
Forschung und Entwicklung / Thailand</t>
  </si>
  <si>
    <t>BBFOFATS.A.DE.ENT.M73T75.TH</t>
  </si>
  <si>
    <t>Ausländische Unternehmen mit unmittelbarer Kapitalbeteiligung von inländischen Investoren (OFATS) / Zahl der aktiven Unternehmen_x000D_
Werbung und Marktforschung; Sonstige freiberufliche, wissenschaftliche und technische Tätigkeiten; Veterinärwesen / Thailand</t>
  </si>
  <si>
    <t>BBFOFATS.A.DE.ENT.N.TH</t>
  </si>
  <si>
    <t>Ausländische Unternehmen mit unmittelbarer Kapitalbeteiligung von inländischen Investoren (OFATS) / Zahl der aktiven Unternehmen_x000D_
Erbringung von sonstigen wirtschaftlichen Dienstleistungen / Thailand</t>
  </si>
  <si>
    <t>BBFOFATS.A.DE.ENT.N77.TH</t>
  </si>
  <si>
    <t>Ausländische Unternehmen mit unmittelbarer Kapitalbeteiligung von inländischen Investoren (OFATS) / Zahl der aktiven Unternehmen_x000D_
Vermietung von beweglichen Sachen / Thailand</t>
  </si>
  <si>
    <t>BBFOFATS.A.DE.ENT.N78T82.TH</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</si>
  <si>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Thailand</t>
  </si>
  <si>
    <t>BBFOFATS.A.DE.ENT.P.TH</t>
  </si>
  <si>
    <t>Ausländische Unternehmen mit unmittelbarer Kapitalbeteiligung von inländischen Investoren (OFATS) / Zahl der aktiven Unternehmen_x000D_
Erziehung und Unterricht / Thailand</t>
  </si>
  <si>
    <t>BBFOFATS.A.DE.ENT.Q.TH</t>
  </si>
  <si>
    <t>Ausländische Unternehmen mit unmittelbarer Kapitalbeteiligung von inländischen Investoren (OFATS) / Zahl der aktiven Unternehmen_x000D_
Gesundheits- und Sozialwesen / Thailand</t>
  </si>
  <si>
    <t>BBFOFATS.A.DE.ENT.Q86.TH</t>
  </si>
  <si>
    <t>Ausländische Unternehmen mit unmittelbarer Kapitalbeteiligung von inländischen Investoren (OFATS) / Zahl der aktiven Unternehmen_x000D_
Gesundheitswesen / Thailand</t>
  </si>
  <si>
    <t>BBFOFATS.A.DE.ENT.Q87_88.TH</t>
  </si>
  <si>
    <t>Ausländische Unternehmen mit unmittelbarer Kapitalbeteiligung von inländischen Investoren (OFATS) / Zahl der aktiven Unternehmen_x000D_
Heime und Sozialwesen ohne Erbringung von Dienstleistungen / Thailand</t>
  </si>
  <si>
    <t>BBFOFATS.A.DE.ENT.R.TH</t>
  </si>
  <si>
    <t>Ausländische Unternehmen mit unmittelbarer Kapitalbeteiligung von inländischen Investoren (OFATS) / Zahl der aktiven Unternehmen_x000D_
Kunst, Unterhaltung und Erholung / Thailand</t>
  </si>
  <si>
    <t>BBFOFATS.A.DE.ENT.S.TH</t>
  </si>
  <si>
    <t>Ausländische Unternehmen mit unmittelbarer Kapitalbeteiligung von inländischen Investoren (OFATS) / Zahl der aktiven Unternehmen_x000D_
Sonstige Dienstleistungen / Thailand</t>
  </si>
  <si>
    <t>BBFOFATS.A.DE.ENT.BTSXO.CZ</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</si>
  <si>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Tschechien</t>
  </si>
  <si>
    <t>BBFOFATS.A.DE.ENT.B.CZ</t>
  </si>
  <si>
    <t>Ausländische Unternehmen mit unmittelbarer Kapitalbeteiligung von inländischen Investoren (OFATS) / Zahl der aktiven Unternehmen_x000D_
Bergbau und Gewinnung von Steinen und Erden / Tschechien</t>
  </si>
  <si>
    <t>BBFOFATS.A.DE.ENT.C.CZ</t>
  </si>
  <si>
    <t>Ausländische Unternehmen mit unmittelbarer Kapitalbeteiligung von inländischen Investoren (OFATS) / Zahl der aktiven Unternehmen_x000D_
Verarbeitendes Gewerbe / Tschechien</t>
  </si>
  <si>
    <t>BBFOFATS.A.DE.ENT.C10T12.CZ</t>
  </si>
  <si>
    <t>Ausländische Unternehmen mit unmittelbarer Kapitalbeteiligung von inländischen Investoren (OFATS) / Zahl der aktiven Unternehmen_x000D_
Herstellung von Nahrungs- und Futtermitteln; Getränkeherstellung und Tabakverarbeitung / Tschechien</t>
  </si>
  <si>
    <t>BBFOFATS.A.DE.ENT.C13T15.CZ</t>
  </si>
  <si>
    <t>Ausländische Unternehmen mit unmittelbarer Kapitalbeteiligung von inländischen Investoren (OFATS) / Zahl der aktiven Unternehmen_x000D_
Herstellung von Textilien, Bekleidung, Lederwaren und verwandten Erzeugnissen / Tschechien</t>
  </si>
  <si>
    <t>BBFOFATS.A.DE.ENT.C16T18.CZ</t>
  </si>
  <si>
    <t>Ausländische Unternehmen mit unmittelbarer Kapitalbeteiligung von inländischen Investoren (OFATS) / Zahl der aktiven Unternehmen_x000D_
Herstellung von Holzwaren, Papier, Pappe und Waren daraus; Druckerzeugnissen; Vervielfältigung von bespielten Ton-, Bild- und Datenträgern / Tschechien</t>
  </si>
  <si>
    <t>BBFOFATS.A.DE.ENT.C19.CZ</t>
  </si>
  <si>
    <t>Ausländische Unternehmen mit unmittelbarer Kapitalbeteiligung von inländischen Investoren (OFATS) / Zahl der aktiven Unternehmen_x000D_
Kokerei und Mineralölverarbeitung / Tschechien</t>
  </si>
  <si>
    <t>BBFOFATS.A.DE.ENT.C20.CZ</t>
  </si>
  <si>
    <t>Ausländische Unternehmen mit unmittelbarer Kapitalbeteiligung von inländischen Investoren (OFATS) / Zahl der aktiven Unternehmen_x000D_
Herstellung von chemischen Erzeugnissen / Tschechien</t>
  </si>
  <si>
    <t>BBFOFATS.A.DE.ENT.C21.CZ</t>
  </si>
  <si>
    <t>Ausländische Unternehmen mit unmittelbarer Kapitalbeteiligung von inländischen Investoren (OFATS) / Zahl der aktiven Unternehmen_x000D_
Herstellung von pharmazeutischen Erzeugnissen / Tschechien</t>
  </si>
  <si>
    <t>BBFOFATS.A.DE.ENT.C22_23.CZ</t>
  </si>
  <si>
    <t>Ausländische Unternehmen mit unmittelbarer Kapitalbeteiligung von inländischen Investoren (OFATS) / Zahl der aktiven Unternehmen_x000D_
Herstellung von Gummi- und Kunststoffwaren und sonstigen Erzeugnissen aus nichtmetallischen Mineralien / Tschechien</t>
  </si>
  <si>
    <t>BBFOFATS.A.DE.ENT.C24_25.CZ</t>
  </si>
  <si>
    <t>Ausländische Unternehmen mit unmittelbarer Kapitalbeteiligung von inländischen Investoren (OFATS) / Zahl der aktiven Unternehmen_x000D_
Metallerzeugung und -bearbeitung; Herstellung von Metallerzeugnissen (ohne Maschinen und Geräte) / Tschechien</t>
  </si>
  <si>
    <t>BBFOFATS.A.DE.ENT.C26.CZ</t>
  </si>
  <si>
    <t>Ausländische Unternehmen mit unmittelbarer Kapitalbeteiligung von inländischen Investoren (OFATS) / Zahl der aktiven Unternehmen_x000D_
Herstellung von Datenverarbeitungsgeräten, elektronischen und optischen Erzeugnissen unterschiedlicher Bereiche / Tschechien</t>
  </si>
  <si>
    <t>BBFOFATS.A.DE.ENT.C27.CZ</t>
  </si>
  <si>
    <t>Ausländische Unternehmen mit unmittelbarer Kapitalbeteiligung von inländischen Investoren (OFATS) / Zahl der aktiven Unternehmen_x000D_
Herstellung von elektrischen Ausrüstungen / Tschechien</t>
  </si>
  <si>
    <t>BBFOFATS.A.DE.ENT.C28.CZ</t>
  </si>
  <si>
    <t>Ausländische Unternehmen mit unmittelbarer Kapitalbeteiligung von inländischen Investoren (OFATS) / Zahl der aktiven Unternehmen_x000D_
Maschinenbau / Tschechien</t>
  </si>
  <si>
    <t>BBFOFATS.A.DE.ENT.C29_30.CZ</t>
  </si>
  <si>
    <t>Ausländische Unternehmen mit unmittelbarer Kapitalbeteiligung von inländischen Investoren (OFATS) / Zahl der aktiven Unternehmen_x000D_
Herstellung von Kraftwagen und Kraftwagenteilen und sonstiger Fahrzeugbau / Tschechien</t>
  </si>
  <si>
    <t>BBFOFATS.A.DE.ENT.C31_32.CZ</t>
  </si>
  <si>
    <t>Ausländische Unternehmen mit unmittelbarer Kapitalbeteiligung von inländischen Investoren (OFATS) / Zahl der aktiven Unternehmen_x000D_
Herstellung von Möbeln; sonstige Fertigung / Tschechien</t>
  </si>
  <si>
    <t>BBFOFATS.A.DE.ENT.C33.CZ</t>
  </si>
  <si>
    <t>Ausländische Unternehmen mit unmittelbarer Kapitalbeteiligung von inländischen Investoren (OFATS) / Zahl der aktiven Unternehmen_x000D_
Reparatur und Installation von Maschinen und Ausrüstungen / Tschechien</t>
  </si>
  <si>
    <t>BBFOFATS.A.DE.ENT.D.CZ</t>
  </si>
  <si>
    <t>Ausländische Unternehmen mit unmittelbarer Kapitalbeteiligung von inländischen Investoren (OFATS) / Zahl der aktiven Unternehmen_x000D_
Energieversorgung / Tschechien</t>
  </si>
  <si>
    <t>BBFOFATS.A.DE.ENT.E.CZ</t>
  </si>
  <si>
    <t>Ausländische Unternehmen mit unmittelbarer Kapitalbeteiligung von inländischen Investoren (OFATS) / Zahl der aktiven Unternehmen_x000D_
Wasserversorgung, Abwasser- und Abfallentsorgung und Beseitigung von Umweltverschmutzungen / Tschechien</t>
  </si>
  <si>
    <t>BBFOFATS.A.DE.ENT.F.CZ</t>
  </si>
  <si>
    <t>Ausländische Unternehmen mit unmittelbarer Kapitalbeteiligung von inländischen Investoren (OFATS) / Zahl der aktiven Unternehmen_x000D_
Baugewerbe / Tschechien</t>
  </si>
  <si>
    <t>BBFOFATS.A.DE.ENT.G.CZ</t>
  </si>
  <si>
    <t>Ausländische Unternehmen mit unmittelbarer Kapitalbeteiligung von inländischen Investoren (OFATS) / Zahl der aktiven Unternehmen_x000D_
Handel; Instandhaltung und Reparatur von Kraftfahrzeugen / Tschechien</t>
  </si>
  <si>
    <t>BBFOFATS.A.DE.ENT.GTSXO.CZ</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</si>
  <si>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Tschechien</t>
  </si>
  <si>
    <t>BBFOFATS.A.DE.ENT.H.CZ</t>
  </si>
  <si>
    <t>Ausländische Unternehmen mit unmittelbarer Kapitalbeteiligung von inländischen Investoren (OFATS) / Zahl der aktiven Unternehmen_x000D_
Verkehr und Lagerei / Tschechien</t>
  </si>
  <si>
    <t>BBFOFATS.A.DE.ENT.H49.CZ</t>
  </si>
  <si>
    <t>Ausländische Unternehmen mit unmittelbarer Kapitalbeteiligung von inländischen Investoren (OFATS) / Zahl der aktiven Unternehmen_x000D_
Landverkehr und Transport in Rohrfernleitungen / Tschechien</t>
  </si>
  <si>
    <t>BBFOFATS.A.DE.ENT.H50.CZ</t>
  </si>
  <si>
    <t>Ausländische Unternehmen mit unmittelbarer Kapitalbeteiligung von inländischen Investoren (OFATS) / Zahl der aktiven Unternehmen_x000D_
Schifffahrt / Tschechien</t>
  </si>
  <si>
    <t>BBFOFATS.A.DE.ENT.H51.CZ</t>
  </si>
  <si>
    <t>Ausländische Unternehmen mit unmittelbarer Kapitalbeteiligung von inländischen Investoren (OFATS) / Zahl der aktiven Unternehmen_x000D_
Luftfahrt / Tschechien</t>
  </si>
  <si>
    <t>BBFOFATS.A.DE.ENT.H52_53.CZ</t>
  </si>
  <si>
    <t>Ausländische Unternehmen mit unmittelbarer Kapitalbeteiligung von inländischen Investoren (OFATS) / Zahl der aktiven Unternehmen_x000D_
Lagerhaltung und Erbringung von Dienstleistungen für den Verkehr; Post- und Kurierdienste / Tschechien</t>
  </si>
  <si>
    <t>BBFOFATS.A.DE.ENT.I.CZ</t>
  </si>
  <si>
    <t>Ausländische Unternehmen mit unmittelbarer Kapitalbeteiligung von inländischen Investoren (OFATS) / Zahl der aktiven Unternehmen_x000D_
Gastgewerbe / Tschechien</t>
  </si>
  <si>
    <t>BBFOFATS.A.DE.ENT.J.CZ</t>
  </si>
  <si>
    <t>Ausländische Unternehmen mit unmittelbarer Kapitalbeteiligung von inländischen Investoren (OFATS) / Zahl der aktiven Unternehmen_x000D_
Information und Kommunikation / Tschechien</t>
  </si>
  <si>
    <t>BBFOFATS.A.DE.ENT.J58.CZ</t>
  </si>
  <si>
    <t>Ausländische Unternehmen mit unmittelbarer Kapitalbeteiligung von inländischen Investoren (OFATS) / Zahl der aktiven Unternehmen_x000D_
Verlagswesen / Tschechien</t>
  </si>
  <si>
    <t>BBFOFATS.A.DE.ENT.J59_60.CZ</t>
  </si>
  <si>
    <t>Ausländische Unternehmen mit unmittelbarer Kapitalbeteiligung von inländischen Investoren (OFATS) / Zahl der aktiven Unternehmen_x000D_
Herstellung, Verleih und Vertrieb von Filmen und Fernsehprogrammen; Kinos; Tonstudios und Verlegen von Musik; Rundfunkveranstalter / Tschechien</t>
  </si>
  <si>
    <t>BBFOFATS.A.DE.ENT.J61.CZ</t>
  </si>
  <si>
    <t>Ausländische Unternehmen mit unmittelbarer Kapitalbeteiligung von inländischen Investoren (OFATS) / Zahl der aktiven Unternehmen_x000D_
Telekommunikation / Tschechien</t>
  </si>
  <si>
    <t>BBFOFATS.A.DE.ENT.J62_63.CZ</t>
  </si>
  <si>
    <t>Ausländische Unternehmen mit unmittelbarer Kapitalbeteiligung von inländischen Investoren (OFATS) / Zahl der aktiven Unternehmen_x000D_
Erbringung von Dienstleistungen der Informationstechnologie, Beratung und Informationsdienstleistungen / Tschechien</t>
  </si>
  <si>
    <t>BBFOFATS.A.DE.ENT.K.CZ</t>
  </si>
  <si>
    <t>Ausländische Unternehmen mit unmittelbarer Kapitalbeteiligung von inländischen Investoren (OFATS) / Zahl der aktiven Unternehmen_x000D_
Erbringung von Finanz- und Versicherungsdienstleistungen / Tschechien</t>
  </si>
  <si>
    <t>BBFOFATS.A.DE.ENT.L.CZ</t>
  </si>
  <si>
    <t>Ausländische Unternehmen mit unmittelbarer Kapitalbeteiligung von inländischen Investoren (OFATS) / Zahl der aktiven Unternehmen_x000D_
Grundstücks- und Wohnungswesen / Tschechien</t>
  </si>
  <si>
    <t>BBFOFATS.A.DE.ENT.M.CZ</t>
  </si>
  <si>
    <t>Ausländische Unternehmen mit unmittelbarer Kapitalbeteiligung von inländischen Investoren (OFATS) / Zahl der aktiven Unternehmen_x000D_
Erbringung von freiberuflichen, wissenschaftlichen und technischen Dienstleistungen / Tschechien</t>
  </si>
  <si>
    <t>BBFOFATS.A.DE.ENT.M69T71.CZ</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</si>
  <si>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Tschechien</t>
  </si>
  <si>
    <t>BBFOFATS.A.DE.ENT.M72.CZ</t>
  </si>
  <si>
    <t>Ausländische Unternehmen mit unmittelbarer Kapitalbeteiligung von inländischen Investoren (OFATS) / Zahl der aktiven Unternehmen_x000D_
Forschung und Entwicklung / Tschechien</t>
  </si>
  <si>
    <t>BBFOFATS.A.DE.ENT.M73T75.CZ</t>
  </si>
  <si>
    <t>Ausländische Unternehmen mit unmittelbarer Kapitalbeteiligung von inländischen Investoren (OFATS) / Zahl der aktiven Unternehmen_x000D_
Werbung und Marktforschung; Sonstige freiberufliche, wissenschaftliche und technische Tätigkeiten; Veterinärwesen / Tschechien</t>
  </si>
  <si>
    <t>BBFOFATS.A.DE.ENT.N.CZ</t>
  </si>
  <si>
    <t>Ausländische Unternehmen mit unmittelbarer Kapitalbeteiligung von inländischen Investoren (OFATS) / Zahl der aktiven Unternehmen_x000D_
Erbringung von sonstigen wirtschaftlichen Dienstleistungen / Tschechien</t>
  </si>
  <si>
    <t>BBFOFATS.A.DE.ENT.N77.CZ</t>
  </si>
  <si>
    <t>Ausländische Unternehmen mit unmittelbarer Kapitalbeteiligung von inländischen Investoren (OFATS) / Zahl der aktiven Unternehmen_x000D_
Vermietung von beweglichen Sachen / Tschechien</t>
  </si>
  <si>
    <t>BBFOFATS.A.DE.ENT.N78T82.CZ</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</si>
  <si>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Tschechien</t>
  </si>
  <si>
    <t>BBFOFATS.A.DE.ENT.P.CZ</t>
  </si>
  <si>
    <t>Ausländische Unternehmen mit unmittelbarer Kapitalbeteiligung von inländischen Investoren (OFATS) / Zahl der aktiven Unternehmen_x000D_
Erziehung und Unterricht / Tschechien</t>
  </si>
  <si>
    <t>BBFOFATS.A.DE.ENT.Q.CZ</t>
  </si>
  <si>
    <t>Ausländische Unternehmen mit unmittelbarer Kapitalbeteiligung von inländischen Investoren (OFATS) / Zahl der aktiven Unternehmen_x000D_
Gesundheits- und Sozialwesen / Tschechien</t>
  </si>
  <si>
    <t>BBFOFATS.A.DE.ENT.Q86.CZ</t>
  </si>
  <si>
    <t>Ausländische Unternehmen mit unmittelbarer Kapitalbeteiligung von inländischen Investoren (OFATS) / Zahl der aktiven Unternehmen_x000D_
Gesundheitswesen / Tschechien</t>
  </si>
  <si>
    <t>BBFOFATS.A.DE.ENT.Q87_88.CZ</t>
  </si>
  <si>
    <t>Ausländische Unternehmen mit unmittelbarer Kapitalbeteiligung von inländischen Investoren (OFATS) / Zahl der aktiven Unternehmen_x000D_
Heime und Sozialwesen ohne Erbringung von Dienstleistungen / Tschechien</t>
  </si>
  <si>
    <t>BBFOFATS.A.DE.ENT.R.CZ</t>
  </si>
  <si>
    <t>Ausländische Unternehmen mit unmittelbarer Kapitalbeteiligung von inländischen Investoren (OFATS) / Zahl der aktiven Unternehmen_x000D_
Kunst, Unterhaltung und Erholung / Tschechien</t>
  </si>
  <si>
    <t>BBFOFATS.A.DE.ENT.S.CZ</t>
  </si>
  <si>
    <t>Ausländische Unternehmen mit unmittelbarer Kapitalbeteiligung von inländischen Investoren (OFATS) / Zahl der aktiven Unternehmen_x000D_
Sonstige Dienstleistungen / Tschechien</t>
  </si>
  <si>
    <t>BBFOFATS.A.DE.ENT.BTSXO.TR</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</si>
  <si>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Türkei</t>
  </si>
  <si>
    <t>BBFOFATS.A.DE.ENT.B.TR</t>
  </si>
  <si>
    <t>Ausländische Unternehmen mit unmittelbarer Kapitalbeteiligung von inländischen Investoren (OFATS) / Zahl der aktiven Unternehmen_x000D_
Bergbau und Gewinnung von Steinen und Erden / Türkei</t>
  </si>
  <si>
    <t>BBFOFATS.A.DE.ENT.C.TR</t>
  </si>
  <si>
    <t>Ausländische Unternehmen mit unmittelbarer Kapitalbeteiligung von inländischen Investoren (OFATS) / Zahl der aktiven Unternehmen_x000D_
Verarbeitendes Gewerbe / Türkei</t>
  </si>
  <si>
    <t>BBFOFATS.A.DE.ENT.C10T12.TR</t>
  </si>
  <si>
    <t>Ausländische Unternehmen mit unmittelbarer Kapitalbeteiligung von inländischen Investoren (OFATS) / Zahl der aktiven Unternehmen_x000D_
Herstellung von Nahrungs- und Futtermitteln; Getränkeherstellung und Tabakverarbeitung / Türkei</t>
  </si>
  <si>
    <t>BBFOFATS.A.DE.ENT.C13T15.TR</t>
  </si>
  <si>
    <t>Ausländische Unternehmen mit unmittelbarer Kapitalbeteiligung von inländischen Investoren (OFATS) / Zahl der aktiven Unternehmen_x000D_
Herstellung von Textilien, Bekleidung, Lederwaren und verwandten Erzeugnissen / Türkei</t>
  </si>
  <si>
    <t>BBFOFATS.A.DE.ENT.C16T18.TR</t>
  </si>
  <si>
    <t>Ausländische Unternehmen mit unmittelbarer Kapitalbeteiligung von inländischen Investoren (OFATS) / Zahl der aktiven Unternehmen_x000D_
Herstellung von Holzwaren, Papier, Pappe und Waren daraus; Druckerzeugnissen; Vervielfältigung von bespielten Ton-, Bild- und Datenträgern / Türkei</t>
  </si>
  <si>
    <t>BBFOFATS.A.DE.ENT.C19.TR</t>
  </si>
  <si>
    <t>Ausländische Unternehmen mit unmittelbarer Kapitalbeteiligung von inländischen Investoren (OFATS) / Zahl der aktiven Unternehmen_x000D_
Kokerei und Mineralölverarbeitung / Türkei</t>
  </si>
  <si>
    <t>BBFOFATS.A.DE.ENT.C20.TR</t>
  </si>
  <si>
    <t>Ausländische Unternehmen mit unmittelbarer Kapitalbeteiligung von inländischen Investoren (OFATS) / Zahl der aktiven Unternehmen_x000D_
Herstellung von chemischen Erzeugnissen / Türkei</t>
  </si>
  <si>
    <t>BBFOFATS.A.DE.ENT.C21.TR</t>
  </si>
  <si>
    <t>Ausländische Unternehmen mit unmittelbarer Kapitalbeteiligung von inländischen Investoren (OFATS) / Zahl der aktiven Unternehmen_x000D_
Herstellung von pharmazeutischen Erzeugnissen / Türkei</t>
  </si>
  <si>
    <t>BBFOFATS.A.DE.ENT.C22_23.TR</t>
  </si>
  <si>
    <t>Ausländische Unternehmen mit unmittelbarer Kapitalbeteiligung von inländischen Investoren (OFATS) / Zahl der aktiven Unternehmen_x000D_
Herstellung von Gummi- und Kunststoffwaren und sonstigen Erzeugnissen aus nichtmetallischen Mineralien / Türkei</t>
  </si>
  <si>
    <t>BBFOFATS.A.DE.ENT.C24_25.TR</t>
  </si>
  <si>
    <t>Ausländische Unternehmen mit unmittelbarer Kapitalbeteiligung von inländischen Investoren (OFATS) / Zahl der aktiven Unternehmen_x000D_
Metallerzeugung und -bearbeitung; Herstellung von Metallerzeugnissen (ohne Maschinen und Geräte) / Türkei</t>
  </si>
  <si>
    <t>BBFOFATS.A.DE.ENT.C26.TR</t>
  </si>
  <si>
    <t>Ausländische Unternehmen mit unmittelbarer Kapitalbeteiligung von inländischen Investoren (OFATS) / Zahl der aktiven Unternehmen_x000D_
Herstellung von Datenverarbeitungsgeräten, elektronischen und optischen Erzeugnissen unterschiedlicher Bereiche / Türkei</t>
  </si>
  <si>
    <t>BBFOFATS.A.DE.ENT.C27.TR</t>
  </si>
  <si>
    <t>Ausländische Unternehmen mit unmittelbarer Kapitalbeteiligung von inländischen Investoren (OFATS) / Zahl der aktiven Unternehmen_x000D_
Herstellung von elektrischen Ausrüstungen / Türkei</t>
  </si>
  <si>
    <t>BBFOFATS.A.DE.ENT.C28.TR</t>
  </si>
  <si>
    <t>Ausländische Unternehmen mit unmittelbarer Kapitalbeteiligung von inländischen Investoren (OFATS) / Zahl der aktiven Unternehmen_x000D_
Maschinenbau / Türkei</t>
  </si>
  <si>
    <t>BBFOFATS.A.DE.ENT.C29_30.TR</t>
  </si>
  <si>
    <t>Ausländische Unternehmen mit unmittelbarer Kapitalbeteiligung von inländischen Investoren (OFATS) / Zahl der aktiven Unternehmen_x000D_
Herstellung von Kraftwagen und Kraftwagenteilen und sonstiger Fahrzeugbau / Türkei</t>
  </si>
  <si>
    <t>BBFOFATS.A.DE.ENT.C31_32.TR</t>
  </si>
  <si>
    <t>Ausländische Unternehmen mit unmittelbarer Kapitalbeteiligung von inländischen Investoren (OFATS) / Zahl der aktiven Unternehmen_x000D_
Herstellung von Möbeln; sonstige Fertigung / Türkei</t>
  </si>
  <si>
    <t>BBFOFATS.A.DE.ENT.C33.TR</t>
  </si>
  <si>
    <t>Ausländische Unternehmen mit unmittelbarer Kapitalbeteiligung von inländischen Investoren (OFATS) / Zahl der aktiven Unternehmen_x000D_
Reparatur und Installation von Maschinen und Ausrüstungen / Türkei</t>
  </si>
  <si>
    <t>BBFOFATS.A.DE.ENT.D.TR</t>
  </si>
  <si>
    <t>Ausländische Unternehmen mit unmittelbarer Kapitalbeteiligung von inländischen Investoren (OFATS) / Zahl der aktiven Unternehmen_x000D_
Energieversorgung / Türkei</t>
  </si>
  <si>
    <t>BBFOFATS.A.DE.ENT.E.TR</t>
  </si>
  <si>
    <t>Ausländische Unternehmen mit unmittelbarer Kapitalbeteiligung von inländischen Investoren (OFATS) / Zahl der aktiven Unternehmen_x000D_
Wasserversorgung, Abwasser- und Abfallentsorgung und Beseitigung von Umweltverschmutzungen / Türkei</t>
  </si>
  <si>
    <t>BBFOFATS.A.DE.ENT.F.TR</t>
  </si>
  <si>
    <t>Ausländische Unternehmen mit unmittelbarer Kapitalbeteiligung von inländischen Investoren (OFATS) / Zahl der aktiven Unternehmen_x000D_
Baugewerbe / Türkei</t>
  </si>
  <si>
    <t>BBFOFATS.A.DE.ENT.G.TR</t>
  </si>
  <si>
    <t>Ausländische Unternehmen mit unmittelbarer Kapitalbeteiligung von inländischen Investoren (OFATS) / Zahl der aktiven Unternehmen_x000D_
Handel; Instandhaltung und Reparatur von Kraftfahrzeugen / Türkei</t>
  </si>
  <si>
    <t>BBFOFATS.A.DE.ENT.GTSXO.TR</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</si>
  <si>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Türkei</t>
  </si>
  <si>
    <t>BBFOFATS.A.DE.ENT.H.TR</t>
  </si>
  <si>
    <t>Ausländische Unternehmen mit unmittelbarer Kapitalbeteiligung von inländischen Investoren (OFATS) / Zahl der aktiven Unternehmen_x000D_
Verkehr und Lagerei / Türkei</t>
  </si>
  <si>
    <t>BBFOFATS.A.DE.ENT.H49.TR</t>
  </si>
  <si>
    <t>Ausländische Unternehmen mit unmittelbarer Kapitalbeteiligung von inländischen Investoren (OFATS) / Zahl der aktiven Unternehmen_x000D_
Landverkehr und Transport in Rohrfernleitungen / Türkei</t>
  </si>
  <si>
    <t>BBFOFATS.A.DE.ENT.H50.TR</t>
  </si>
  <si>
    <t>Ausländische Unternehmen mit unmittelbarer Kapitalbeteiligung von inländischen Investoren (OFATS) / Zahl der aktiven Unternehmen_x000D_
Schifffahrt / Türkei</t>
  </si>
  <si>
    <t>BBFOFATS.A.DE.ENT.H51.TR</t>
  </si>
  <si>
    <t>Ausländische Unternehmen mit unmittelbarer Kapitalbeteiligung von inländischen Investoren (OFATS) / Zahl der aktiven Unternehmen_x000D_
Luftfahrt / Türkei</t>
  </si>
  <si>
    <t>BBFOFATS.A.DE.ENT.H52_53.TR</t>
  </si>
  <si>
    <t>Ausländische Unternehmen mit unmittelbarer Kapitalbeteiligung von inländischen Investoren (OFATS) / Zahl der aktiven Unternehmen_x000D_
Lagerhaltung und Erbringung von Dienstleistungen für den Verkehr; Post- und Kurierdienste / Türkei</t>
  </si>
  <si>
    <t>BBFOFATS.A.DE.ENT.I.TR</t>
  </si>
  <si>
    <t>Ausländische Unternehmen mit unmittelbarer Kapitalbeteiligung von inländischen Investoren (OFATS) / Zahl der aktiven Unternehmen_x000D_
Gastgewerbe / Türkei</t>
  </si>
  <si>
    <t>BBFOFATS.A.DE.ENT.J.TR</t>
  </si>
  <si>
    <t>Ausländische Unternehmen mit unmittelbarer Kapitalbeteiligung von inländischen Investoren (OFATS) / Zahl der aktiven Unternehmen_x000D_
Information und Kommunikation / Türkei</t>
  </si>
  <si>
    <t>BBFOFATS.A.DE.ENT.J58.TR</t>
  </si>
  <si>
    <t>Ausländische Unternehmen mit unmittelbarer Kapitalbeteiligung von inländischen Investoren (OFATS) / Zahl der aktiven Unternehmen_x000D_
Verlagswesen / Türkei</t>
  </si>
  <si>
    <t>BBFOFATS.A.DE.ENT.J59_60.TR</t>
  </si>
  <si>
    <t>Ausländische Unternehmen mit unmittelbarer Kapitalbeteiligung von inländischen Investoren (OFATS) / Zahl der aktiven Unternehmen_x000D_
Herstellung, Verleih und Vertrieb von Filmen und Fernsehprogrammen; Kinos; Tonstudios und Verlegen von Musik; Rundfunkveranstalter / Türkei</t>
  </si>
  <si>
    <t>BBFOFATS.A.DE.ENT.J61.TR</t>
  </si>
  <si>
    <t>Ausländische Unternehmen mit unmittelbarer Kapitalbeteiligung von inländischen Investoren (OFATS) / Zahl der aktiven Unternehmen_x000D_
Telekommunikation / Türkei</t>
  </si>
  <si>
    <t>BBFOFATS.A.DE.ENT.J62_63.TR</t>
  </si>
  <si>
    <t>Ausländische Unternehmen mit unmittelbarer Kapitalbeteiligung von inländischen Investoren (OFATS) / Zahl der aktiven Unternehmen_x000D_
Erbringung von Dienstleistungen der Informationstechnologie, Beratung und Informationsdienstleistungen / Türkei</t>
  </si>
  <si>
    <t>BBFOFATS.A.DE.ENT.K.TR</t>
  </si>
  <si>
    <t>Ausländische Unternehmen mit unmittelbarer Kapitalbeteiligung von inländischen Investoren (OFATS) / Zahl der aktiven Unternehmen_x000D_
Erbringung von Finanz- und Versicherungsdienstleistungen / Türkei</t>
  </si>
  <si>
    <t>BBFOFATS.A.DE.ENT.L.TR</t>
  </si>
  <si>
    <t>Ausländische Unternehmen mit unmittelbarer Kapitalbeteiligung von inländischen Investoren (OFATS) / Zahl der aktiven Unternehmen_x000D_
Grundstücks- und Wohnungswesen / Türkei</t>
  </si>
  <si>
    <t>BBFOFATS.A.DE.ENT.M.TR</t>
  </si>
  <si>
    <t>Ausländische Unternehmen mit unmittelbarer Kapitalbeteiligung von inländischen Investoren (OFATS) / Zahl der aktiven Unternehmen_x000D_
Erbringung von freiberuflichen, wissenschaftlichen und technischen Dienstleistungen / Türkei</t>
  </si>
  <si>
    <t>BBFOFATS.A.DE.ENT.M69T71.TR</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</si>
  <si>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Türkei</t>
  </si>
  <si>
    <t>BBFOFATS.A.DE.ENT.M72.TR</t>
  </si>
  <si>
    <t>Ausländische Unternehmen mit unmittelbarer Kapitalbeteiligung von inländischen Investoren (OFATS) / Zahl der aktiven Unternehmen_x000D_
Forschung und Entwicklung / Türkei</t>
  </si>
  <si>
    <t>BBFOFATS.A.DE.ENT.M73T75.TR</t>
  </si>
  <si>
    <t>Ausländische Unternehmen mit unmittelbarer Kapitalbeteiligung von inländischen Investoren (OFATS) / Zahl der aktiven Unternehmen_x000D_
Werbung und Marktforschung; Sonstige freiberufliche, wissenschaftliche und technische Tätigkeiten; Veterinärwesen / Türkei</t>
  </si>
  <si>
    <t>BBFOFATS.A.DE.ENT.N.TR</t>
  </si>
  <si>
    <t>Ausländische Unternehmen mit unmittelbarer Kapitalbeteiligung von inländischen Investoren (OFATS) / Zahl der aktiven Unternehmen_x000D_
Erbringung von sonstigen wirtschaftlichen Dienstleistungen / Türkei</t>
  </si>
  <si>
    <t>BBFOFATS.A.DE.ENT.N77.TR</t>
  </si>
  <si>
    <t>Ausländische Unternehmen mit unmittelbarer Kapitalbeteiligung von inländischen Investoren (OFATS) / Zahl der aktiven Unternehmen_x000D_
Vermietung von beweglichen Sachen / Türkei</t>
  </si>
  <si>
    <t>BBFOFATS.A.DE.ENT.N78T82.TR</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</si>
  <si>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Türkei</t>
  </si>
  <si>
    <t>BBFOFATS.A.DE.ENT.P.TR</t>
  </si>
  <si>
    <t>Ausländische Unternehmen mit unmittelbarer Kapitalbeteiligung von inländischen Investoren (OFATS) / Zahl der aktiven Unternehmen_x000D_
Erziehung und Unterricht / Türkei</t>
  </si>
  <si>
    <t>BBFOFATS.A.DE.ENT.Q.TR</t>
  </si>
  <si>
    <t>Ausländische Unternehmen mit unmittelbarer Kapitalbeteiligung von inländischen Investoren (OFATS) / Zahl der aktiven Unternehmen_x000D_
Gesundheits- und Sozialwesen / Türkei</t>
  </si>
  <si>
    <t>BBFOFATS.A.DE.ENT.Q86.TR</t>
  </si>
  <si>
    <t>Ausländische Unternehmen mit unmittelbarer Kapitalbeteiligung von inländischen Investoren (OFATS) / Zahl der aktiven Unternehmen_x000D_
Gesundheitswesen / Türkei</t>
  </si>
  <si>
    <t>BBFOFATS.A.DE.ENT.Q87_88.TR</t>
  </si>
  <si>
    <t>Ausländische Unternehmen mit unmittelbarer Kapitalbeteiligung von inländischen Investoren (OFATS) / Zahl der aktiven Unternehmen_x000D_
Heime und Sozialwesen ohne Erbringung von Dienstleistungen / Türkei</t>
  </si>
  <si>
    <t>BBFOFATS.A.DE.ENT.R.TR</t>
  </si>
  <si>
    <t>Ausländische Unternehmen mit unmittelbarer Kapitalbeteiligung von inländischen Investoren (OFATS) / Zahl der aktiven Unternehmen_x000D_
Kunst, Unterhaltung und Erholung / Türkei</t>
  </si>
  <si>
    <t>BBFOFATS.A.DE.ENT.S.TR</t>
  </si>
  <si>
    <t>Ausländische Unternehmen mit unmittelbarer Kapitalbeteiligung von inländischen Investoren (OFATS) / Zahl der aktiven Unternehmen_x000D_
Sonstige Dienstleistungen / Türkei</t>
  </si>
  <si>
    <t>BBFOFATS.A.DE.ENT.BTSXO.UA</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</si>
  <si>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Ukraine</t>
  </si>
  <si>
    <t>BBFOFATS.A.DE.ENT.B.UA</t>
  </si>
  <si>
    <t>Ausländische Unternehmen mit unmittelbarer Kapitalbeteiligung von inländischen Investoren (OFATS) / Zahl der aktiven Unternehmen_x000D_
Bergbau und Gewinnung von Steinen und Erden / Ukraine</t>
  </si>
  <si>
    <t>BBFOFATS.A.DE.ENT.C.UA</t>
  </si>
  <si>
    <t>Ausländische Unternehmen mit unmittelbarer Kapitalbeteiligung von inländischen Investoren (OFATS) / Zahl der aktiven Unternehmen_x000D_
Verarbeitendes Gewerbe / Ukraine</t>
  </si>
  <si>
    <t>BBFOFATS.A.DE.ENT.C10T12.UA</t>
  </si>
  <si>
    <t>Ausländische Unternehmen mit unmittelbarer Kapitalbeteiligung von inländischen Investoren (OFATS) / Zahl der aktiven Unternehmen_x000D_
Herstellung von Nahrungs- und Futtermitteln; Getränkeherstellung und Tabakverarbeitung / Ukraine</t>
  </si>
  <si>
    <t>BBFOFATS.A.DE.ENT.C13T15.UA</t>
  </si>
  <si>
    <t>Ausländische Unternehmen mit unmittelbarer Kapitalbeteiligung von inländischen Investoren (OFATS) / Zahl der aktiven Unternehmen_x000D_
Herstellung von Textilien, Bekleidung, Lederwaren und verwandten Erzeugnissen / Ukraine</t>
  </si>
  <si>
    <t>BBFOFATS.A.DE.ENT.C16T18.UA</t>
  </si>
  <si>
    <t>Ausländische Unternehmen mit unmittelbarer Kapitalbeteiligung von inländischen Investoren (OFATS) / Zahl der aktiven Unternehmen_x000D_
Herstellung von Holzwaren, Papier, Pappe und Waren daraus; Druckerzeugnissen; Vervielfältigung von bespielten Ton-, Bild- und Datenträgern / Ukraine</t>
  </si>
  <si>
    <t>BBFOFATS.A.DE.ENT.C19.UA</t>
  </si>
  <si>
    <t>Ausländische Unternehmen mit unmittelbarer Kapitalbeteiligung von inländischen Investoren (OFATS) / Zahl der aktiven Unternehmen_x000D_
Kokerei und Mineralölverarbeitung / Ukraine</t>
  </si>
  <si>
    <t>BBFOFATS.A.DE.ENT.C20.UA</t>
  </si>
  <si>
    <t>Ausländische Unternehmen mit unmittelbarer Kapitalbeteiligung von inländischen Investoren (OFATS) / Zahl der aktiven Unternehmen_x000D_
Herstellung von chemischen Erzeugnissen / Ukraine</t>
  </si>
  <si>
    <t>BBFOFATS.A.DE.ENT.C21.UA</t>
  </si>
  <si>
    <t>Ausländische Unternehmen mit unmittelbarer Kapitalbeteiligung von inländischen Investoren (OFATS) / Zahl der aktiven Unternehmen_x000D_
Herstellung von pharmazeutischen Erzeugnissen / Ukraine</t>
  </si>
  <si>
    <t>BBFOFATS.A.DE.ENT.C22_23.UA</t>
  </si>
  <si>
    <t>Ausländische Unternehmen mit unmittelbarer Kapitalbeteiligung von inländischen Investoren (OFATS) / Zahl der aktiven Unternehmen_x000D_
Herstellung von Gummi- und Kunststoffwaren und sonstigen Erzeugnissen aus nichtmetallischen Mineralien / Ukraine</t>
  </si>
  <si>
    <t>BBFOFATS.A.DE.ENT.C24_25.UA</t>
  </si>
  <si>
    <t>Ausländische Unternehmen mit unmittelbarer Kapitalbeteiligung von inländischen Investoren (OFATS) / Zahl der aktiven Unternehmen_x000D_
Metallerzeugung und -bearbeitung; Herstellung von Metallerzeugnissen (ohne Maschinen und Geräte) / Ukraine</t>
  </si>
  <si>
    <t>BBFOFATS.A.DE.ENT.C26.UA</t>
  </si>
  <si>
    <t>Ausländische Unternehmen mit unmittelbarer Kapitalbeteiligung von inländischen Investoren (OFATS) / Zahl der aktiven Unternehmen_x000D_
Herstellung von Datenverarbeitungsgeräten, elektronischen und optischen Erzeugnissen unterschiedlicher Bereiche / Ukraine</t>
  </si>
  <si>
    <t>BBFOFATS.A.DE.ENT.C27.UA</t>
  </si>
  <si>
    <t>Ausländische Unternehmen mit unmittelbarer Kapitalbeteiligung von inländischen Investoren (OFATS) / Zahl der aktiven Unternehmen_x000D_
Herstellung von elektrischen Ausrüstungen / Ukraine</t>
  </si>
  <si>
    <t>BBFOFATS.A.DE.ENT.C28.UA</t>
  </si>
  <si>
    <t>Ausländische Unternehmen mit unmittelbarer Kapitalbeteiligung von inländischen Investoren (OFATS) / Zahl der aktiven Unternehmen_x000D_
Maschinenbau / Ukraine</t>
  </si>
  <si>
    <t>BBFOFATS.A.DE.ENT.C29_30.UA</t>
  </si>
  <si>
    <t>Ausländische Unternehmen mit unmittelbarer Kapitalbeteiligung von inländischen Investoren (OFATS) / Zahl der aktiven Unternehmen_x000D_
Herstellung von Kraftwagen und Kraftwagenteilen und sonstiger Fahrzeugbau / Ukraine</t>
  </si>
  <si>
    <t>BBFOFATS.A.DE.ENT.C31_32.UA</t>
  </si>
  <si>
    <t>Ausländische Unternehmen mit unmittelbarer Kapitalbeteiligung von inländischen Investoren (OFATS) / Zahl der aktiven Unternehmen_x000D_
Herstellung von Möbeln; sonstige Fertigung / Ukraine</t>
  </si>
  <si>
    <t>BBFOFATS.A.DE.ENT.C33.UA</t>
  </si>
  <si>
    <t>Ausländische Unternehmen mit unmittelbarer Kapitalbeteiligung von inländischen Investoren (OFATS) / Zahl der aktiven Unternehmen_x000D_
Reparatur und Installation von Maschinen und Ausrüstungen / Ukraine</t>
  </si>
  <si>
    <t>BBFOFATS.A.DE.ENT.D.UA</t>
  </si>
  <si>
    <t>Ausländische Unternehmen mit unmittelbarer Kapitalbeteiligung von inländischen Investoren (OFATS) / Zahl der aktiven Unternehmen_x000D_
Energieversorgung / Ukraine</t>
  </si>
  <si>
    <t>BBFOFATS.A.DE.ENT.E.UA</t>
  </si>
  <si>
    <t>Ausländische Unternehmen mit unmittelbarer Kapitalbeteiligung von inländischen Investoren (OFATS) / Zahl der aktiven Unternehmen_x000D_
Wasserversorgung, Abwasser- und Abfallentsorgung und Beseitigung von Umweltverschmutzungen / Ukraine</t>
  </si>
  <si>
    <t>BBFOFATS.A.DE.ENT.F.UA</t>
  </si>
  <si>
    <t>Ausländische Unternehmen mit unmittelbarer Kapitalbeteiligung von inländischen Investoren (OFATS) / Zahl der aktiven Unternehmen_x000D_
Baugewerbe / Ukraine</t>
  </si>
  <si>
    <t>BBFOFATS.A.DE.ENT.G.UA</t>
  </si>
  <si>
    <t>Ausländische Unternehmen mit unmittelbarer Kapitalbeteiligung von inländischen Investoren (OFATS) / Zahl der aktiven Unternehmen_x000D_
Handel; Instandhaltung und Reparatur von Kraftfahrzeugen / Ukraine</t>
  </si>
  <si>
    <t>BBFOFATS.A.DE.ENT.GTSXO.UA</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</si>
  <si>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Ukraine</t>
  </si>
  <si>
    <t>BBFOFATS.A.DE.ENT.H.UA</t>
  </si>
  <si>
    <t>Ausländische Unternehmen mit unmittelbarer Kapitalbeteiligung von inländischen Investoren (OFATS) / Zahl der aktiven Unternehmen_x000D_
Verkehr und Lagerei / Ukraine</t>
  </si>
  <si>
    <t>BBFOFATS.A.DE.ENT.H49.UA</t>
  </si>
  <si>
    <t>Ausländische Unternehmen mit unmittelbarer Kapitalbeteiligung von inländischen Investoren (OFATS) / Zahl der aktiven Unternehmen_x000D_
Landverkehr und Transport in Rohrfernleitungen / Ukraine</t>
  </si>
  <si>
    <t>BBFOFATS.A.DE.ENT.H50.UA</t>
  </si>
  <si>
    <t>Ausländische Unternehmen mit unmittelbarer Kapitalbeteiligung von inländischen Investoren (OFATS) / Zahl der aktiven Unternehmen_x000D_
Schifffahrt / Ukraine</t>
  </si>
  <si>
    <t>BBFOFATS.A.DE.ENT.H51.UA</t>
  </si>
  <si>
    <t>Ausländische Unternehmen mit unmittelbarer Kapitalbeteiligung von inländischen Investoren (OFATS) / Zahl der aktiven Unternehmen_x000D_
Luftfahrt / Ukraine</t>
  </si>
  <si>
    <t>BBFOFATS.A.DE.ENT.H52_53.UA</t>
  </si>
  <si>
    <t>Ausländische Unternehmen mit unmittelbarer Kapitalbeteiligung von inländischen Investoren (OFATS) / Zahl der aktiven Unternehmen_x000D_
Lagerhaltung und Erbringung von Dienstleistungen für den Verkehr; Post- und Kurierdienste / Ukraine</t>
  </si>
  <si>
    <t>BBFOFATS.A.DE.ENT.I.UA</t>
  </si>
  <si>
    <t>Ausländische Unternehmen mit unmittelbarer Kapitalbeteiligung von inländischen Investoren (OFATS) / Zahl der aktiven Unternehmen_x000D_
Gastgewerbe / Ukraine</t>
  </si>
  <si>
    <t>BBFOFATS.A.DE.ENT.J.UA</t>
  </si>
  <si>
    <t>Ausländische Unternehmen mit unmittelbarer Kapitalbeteiligung von inländischen Investoren (OFATS) / Zahl der aktiven Unternehmen_x000D_
Information und Kommunikation / Ukraine</t>
  </si>
  <si>
    <t>BBFOFATS.A.DE.ENT.J58.UA</t>
  </si>
  <si>
    <t>Ausländische Unternehmen mit unmittelbarer Kapitalbeteiligung von inländischen Investoren (OFATS) / Zahl der aktiven Unternehmen_x000D_
Verlagswesen / Ukraine</t>
  </si>
  <si>
    <t>BBFOFATS.A.DE.ENT.J59_60.UA</t>
  </si>
  <si>
    <t>Ausländische Unternehmen mit unmittelbarer Kapitalbeteiligung von inländischen Investoren (OFATS) / Zahl der aktiven Unternehmen_x000D_
Herstellung, Verleih und Vertrieb von Filmen und Fernsehprogrammen; Kinos; Tonstudios und Verlegen von Musik; Rundfunkveranstalter / Ukraine</t>
  </si>
  <si>
    <t>BBFOFATS.A.DE.ENT.J61.UA</t>
  </si>
  <si>
    <t>Ausländische Unternehmen mit unmittelbarer Kapitalbeteiligung von inländischen Investoren (OFATS) / Zahl der aktiven Unternehmen_x000D_
Telekommunikation / Ukraine</t>
  </si>
  <si>
    <t>BBFOFATS.A.DE.ENT.J62_63.UA</t>
  </si>
  <si>
    <t>Ausländische Unternehmen mit unmittelbarer Kapitalbeteiligung von inländischen Investoren (OFATS) / Zahl der aktiven Unternehmen_x000D_
Erbringung von Dienstleistungen der Informationstechnologie, Beratung und Informationsdienstleistungen / Ukraine</t>
  </si>
  <si>
    <t>BBFOFATS.A.DE.ENT.K.UA</t>
  </si>
  <si>
    <t>Ausländische Unternehmen mit unmittelbarer Kapitalbeteiligung von inländischen Investoren (OFATS) / Zahl der aktiven Unternehmen_x000D_
Erbringung von Finanz- und Versicherungsdienstleistungen / Ukraine</t>
  </si>
  <si>
    <t>BBFOFATS.A.DE.ENT.L.UA</t>
  </si>
  <si>
    <t>Ausländische Unternehmen mit unmittelbarer Kapitalbeteiligung von inländischen Investoren (OFATS) / Zahl der aktiven Unternehmen_x000D_
Grundstücks- und Wohnungswesen / Ukraine</t>
  </si>
  <si>
    <t>BBFOFATS.A.DE.ENT.M.UA</t>
  </si>
  <si>
    <t>Ausländische Unternehmen mit unmittelbarer Kapitalbeteiligung von inländischen Investoren (OFATS) / Zahl der aktiven Unternehmen_x000D_
Erbringung von freiberuflichen, wissenschaftlichen und technischen Dienstleistungen / Ukraine</t>
  </si>
  <si>
    <t>BBFOFATS.A.DE.ENT.M69T71.UA</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</si>
  <si>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Ukraine</t>
  </si>
  <si>
    <t>BBFOFATS.A.DE.ENT.M72.UA</t>
  </si>
  <si>
    <t>Ausländische Unternehmen mit unmittelbarer Kapitalbeteiligung von inländischen Investoren (OFATS) / Zahl der aktiven Unternehmen_x000D_
Forschung und Entwicklung / Ukraine</t>
  </si>
  <si>
    <t>BBFOFATS.A.DE.ENT.M73T75.UA</t>
  </si>
  <si>
    <t>Ausländische Unternehmen mit unmittelbarer Kapitalbeteiligung von inländischen Investoren (OFATS) / Zahl der aktiven Unternehmen_x000D_
Werbung und Marktforschung; Sonstige freiberufliche, wissenschaftliche und technische Tätigkeiten; Veterinärwesen / Ukraine</t>
  </si>
  <si>
    <t>BBFOFATS.A.DE.ENT.N.UA</t>
  </si>
  <si>
    <t>Ausländische Unternehmen mit unmittelbarer Kapitalbeteiligung von inländischen Investoren (OFATS) / Zahl der aktiven Unternehmen_x000D_
Erbringung von sonstigen wirtschaftlichen Dienstleistungen / Ukraine</t>
  </si>
  <si>
    <t>BBFOFATS.A.DE.ENT.N77.UA</t>
  </si>
  <si>
    <t>Ausländische Unternehmen mit unmittelbarer Kapitalbeteiligung von inländischen Investoren (OFATS) / Zahl der aktiven Unternehmen_x000D_
Vermietung von beweglichen Sachen / Ukraine</t>
  </si>
  <si>
    <t>BBFOFATS.A.DE.ENT.N78T82.UA</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</si>
  <si>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Ukraine</t>
  </si>
  <si>
    <t>BBFOFATS.A.DE.ENT.P.UA</t>
  </si>
  <si>
    <t>Ausländische Unternehmen mit unmittelbarer Kapitalbeteiligung von inländischen Investoren (OFATS) / Zahl der aktiven Unternehmen_x000D_
Erziehung und Unterricht / Ukraine</t>
  </si>
  <si>
    <t>BBFOFATS.A.DE.ENT.Q.UA</t>
  </si>
  <si>
    <t>Ausländische Unternehmen mit unmittelbarer Kapitalbeteiligung von inländischen Investoren (OFATS) / Zahl der aktiven Unternehmen_x000D_
Gesundheits- und Sozialwesen / Ukraine</t>
  </si>
  <si>
    <t>BBFOFATS.A.DE.ENT.Q86.UA</t>
  </si>
  <si>
    <t>Ausländische Unternehmen mit unmittelbarer Kapitalbeteiligung von inländischen Investoren (OFATS) / Zahl der aktiven Unternehmen_x000D_
Gesundheitswesen / Ukraine</t>
  </si>
  <si>
    <t>BBFOFATS.A.DE.ENT.Q87_88.UA</t>
  </si>
  <si>
    <t>Ausländische Unternehmen mit unmittelbarer Kapitalbeteiligung von inländischen Investoren (OFATS) / Zahl der aktiven Unternehmen_x000D_
Heime und Sozialwesen ohne Erbringung von Dienstleistungen / Ukraine</t>
  </si>
  <si>
    <t>BBFOFATS.A.DE.ENT.R.UA</t>
  </si>
  <si>
    <t>Ausländische Unternehmen mit unmittelbarer Kapitalbeteiligung von inländischen Investoren (OFATS) / Zahl der aktiven Unternehmen_x000D_
Kunst, Unterhaltung und Erholung / Ukraine</t>
  </si>
  <si>
    <t>BBFOFATS.A.DE.ENT.S.UA</t>
  </si>
  <si>
    <t>Ausländische Unternehmen mit unmittelbarer Kapitalbeteiligung von inländischen Investoren (OFATS) / Zahl der aktiven Unternehmen_x000D_
Sonstige Dienstleistungen / Ukraine</t>
  </si>
  <si>
    <t>BBFOFATS.A.DE.ENT.BTSXO.HU</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</si>
  <si>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Ungarn</t>
  </si>
  <si>
    <t>BBFOFATS.A.DE.ENT.B.HU</t>
  </si>
  <si>
    <t>Ausländische Unternehmen mit unmittelbarer Kapitalbeteiligung von inländischen Investoren (OFATS) / Zahl der aktiven Unternehmen_x000D_
Bergbau und Gewinnung von Steinen und Erden / Ungarn</t>
  </si>
  <si>
    <t>BBFOFATS.A.DE.ENT.C.HU</t>
  </si>
  <si>
    <t>Ausländische Unternehmen mit unmittelbarer Kapitalbeteiligung von inländischen Investoren (OFATS) / Zahl der aktiven Unternehmen_x000D_
Verarbeitendes Gewerbe / Ungarn</t>
  </si>
  <si>
    <t>BBFOFATS.A.DE.ENT.C10T12.HU</t>
  </si>
  <si>
    <t>Ausländische Unternehmen mit unmittelbarer Kapitalbeteiligung von inländischen Investoren (OFATS) / Zahl der aktiven Unternehmen_x000D_
Herstellung von Nahrungs- und Futtermitteln; Getränkeherstellung und Tabakverarbeitung / Ungarn</t>
  </si>
  <si>
    <t>BBFOFATS.A.DE.ENT.C13T15.HU</t>
  </si>
  <si>
    <t>Ausländische Unternehmen mit unmittelbarer Kapitalbeteiligung von inländischen Investoren (OFATS) / Zahl der aktiven Unternehmen_x000D_
Herstellung von Textilien, Bekleidung, Lederwaren und verwandten Erzeugnissen / Ungarn</t>
  </si>
  <si>
    <t>BBFOFATS.A.DE.ENT.C16T18.HU</t>
  </si>
  <si>
    <t>Ausländische Unternehmen mit unmittelbarer Kapitalbeteiligung von inländischen Investoren (OFATS) / Zahl der aktiven Unternehmen_x000D_
Herstellung von Holzwaren, Papier, Pappe und Waren daraus; Druckerzeugnissen; Vervielfältigung von bespielten Ton-, Bild- und Datenträgern / Ungarn</t>
  </si>
  <si>
    <t>BBFOFATS.A.DE.ENT.C19.HU</t>
  </si>
  <si>
    <t>Ausländische Unternehmen mit unmittelbarer Kapitalbeteiligung von inländischen Investoren (OFATS) / Zahl der aktiven Unternehmen_x000D_
Kokerei und Mineralölverarbeitung / Ungarn</t>
  </si>
  <si>
    <t>BBFOFATS.A.DE.ENT.C20.HU</t>
  </si>
  <si>
    <t>Ausländische Unternehmen mit unmittelbarer Kapitalbeteiligung von inländischen Investoren (OFATS) / Zahl der aktiven Unternehmen_x000D_
Herstellung von chemischen Erzeugnissen / Ungarn</t>
  </si>
  <si>
    <t>BBFOFATS.A.DE.ENT.C21.HU</t>
  </si>
  <si>
    <t>Ausländische Unternehmen mit unmittelbarer Kapitalbeteiligung von inländischen Investoren (OFATS) / Zahl der aktiven Unternehmen_x000D_
Herstellung von pharmazeutischen Erzeugnissen / Ungarn</t>
  </si>
  <si>
    <t>BBFOFATS.A.DE.ENT.C22_23.HU</t>
  </si>
  <si>
    <t>Ausländische Unternehmen mit unmittelbarer Kapitalbeteiligung von inländischen Investoren (OFATS) / Zahl der aktiven Unternehmen_x000D_
Herstellung von Gummi- und Kunststoffwaren und sonstigen Erzeugnissen aus nichtmetallischen Mineralien / Ungarn</t>
  </si>
  <si>
    <t>BBFOFATS.A.DE.ENT.C24_25.HU</t>
  </si>
  <si>
    <t>Ausländische Unternehmen mit unmittelbarer Kapitalbeteiligung von inländischen Investoren (OFATS) / Zahl der aktiven Unternehmen_x000D_
Metallerzeugung und -bearbeitung; Herstellung von Metallerzeugnissen (ohne Maschinen und Geräte) / Ungarn</t>
  </si>
  <si>
    <t>BBFOFATS.A.DE.ENT.C26.HU</t>
  </si>
  <si>
    <t>Ausländische Unternehmen mit unmittelbarer Kapitalbeteiligung von inländischen Investoren (OFATS) / Zahl der aktiven Unternehmen_x000D_
Herstellung von Datenverarbeitungsgeräten, elektronischen und optischen Erzeugnissen unterschiedlicher Bereiche / Ungarn</t>
  </si>
  <si>
    <t>BBFOFATS.A.DE.ENT.C27.HU</t>
  </si>
  <si>
    <t>Ausländische Unternehmen mit unmittelbarer Kapitalbeteiligung von inländischen Investoren (OFATS) / Zahl der aktiven Unternehmen_x000D_
Herstellung von elektrischen Ausrüstungen / Ungarn</t>
  </si>
  <si>
    <t>BBFOFATS.A.DE.ENT.C28.HU</t>
  </si>
  <si>
    <t>Ausländische Unternehmen mit unmittelbarer Kapitalbeteiligung von inländischen Investoren (OFATS) / Zahl der aktiven Unternehmen_x000D_
Maschinenbau / Ungarn</t>
  </si>
  <si>
    <t>BBFOFATS.A.DE.ENT.C29_30.HU</t>
  </si>
  <si>
    <t>Ausländische Unternehmen mit unmittelbarer Kapitalbeteiligung von inländischen Investoren (OFATS) / Zahl der aktiven Unternehmen_x000D_
Herstellung von Kraftwagen und Kraftwagenteilen und sonstiger Fahrzeugbau / Ungarn</t>
  </si>
  <si>
    <t>BBFOFATS.A.DE.ENT.C31_32.HU</t>
  </si>
  <si>
    <t>Ausländische Unternehmen mit unmittelbarer Kapitalbeteiligung von inländischen Investoren (OFATS) / Zahl der aktiven Unternehmen_x000D_
Herstellung von Möbeln; sonstige Fertigung / Ungarn</t>
  </si>
  <si>
    <t>BBFOFATS.A.DE.ENT.C33.HU</t>
  </si>
  <si>
    <t>Ausländische Unternehmen mit unmittelbarer Kapitalbeteiligung von inländischen Investoren (OFATS) / Zahl der aktiven Unternehmen_x000D_
Reparatur und Installation von Maschinen und Ausrüstungen / Ungarn</t>
  </si>
  <si>
    <t>BBFOFATS.A.DE.ENT.D.HU</t>
  </si>
  <si>
    <t>Ausländische Unternehmen mit unmittelbarer Kapitalbeteiligung von inländischen Investoren (OFATS) / Zahl der aktiven Unternehmen_x000D_
Energieversorgung / Ungarn</t>
  </si>
  <si>
    <t>BBFOFATS.A.DE.ENT.E.HU</t>
  </si>
  <si>
    <t>Ausländische Unternehmen mit unmittelbarer Kapitalbeteiligung von inländischen Investoren (OFATS) / Zahl der aktiven Unternehmen_x000D_
Wasserversorgung, Abwasser- und Abfallentsorgung und Beseitigung von Umweltverschmutzungen / Ungarn</t>
  </si>
  <si>
    <t>BBFOFATS.A.DE.ENT.F.HU</t>
  </si>
  <si>
    <t>Ausländische Unternehmen mit unmittelbarer Kapitalbeteiligung von inländischen Investoren (OFATS) / Zahl der aktiven Unternehmen_x000D_
Baugewerbe / Ungarn</t>
  </si>
  <si>
    <t>BBFOFATS.A.DE.ENT.G.HU</t>
  </si>
  <si>
    <t>Ausländische Unternehmen mit unmittelbarer Kapitalbeteiligung von inländischen Investoren (OFATS) / Zahl der aktiven Unternehmen_x000D_
Handel; Instandhaltung und Reparatur von Kraftfahrzeugen / Ungarn</t>
  </si>
  <si>
    <t>BBFOFATS.A.DE.ENT.GTSXO.HU</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</si>
  <si>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Ungarn</t>
  </si>
  <si>
    <t>BBFOFATS.A.DE.ENT.H.HU</t>
  </si>
  <si>
    <t>Ausländische Unternehmen mit unmittelbarer Kapitalbeteiligung von inländischen Investoren (OFATS) / Zahl der aktiven Unternehmen_x000D_
Verkehr und Lagerei / Ungarn</t>
  </si>
  <si>
    <t>BBFOFATS.A.DE.ENT.H49.HU</t>
  </si>
  <si>
    <t>Ausländische Unternehmen mit unmittelbarer Kapitalbeteiligung von inländischen Investoren (OFATS) / Zahl der aktiven Unternehmen_x000D_
Landverkehr und Transport in Rohrfernleitungen / Ungarn</t>
  </si>
  <si>
    <t>BBFOFATS.A.DE.ENT.H50.HU</t>
  </si>
  <si>
    <t>Ausländische Unternehmen mit unmittelbarer Kapitalbeteiligung von inländischen Investoren (OFATS) / Zahl der aktiven Unternehmen_x000D_
Schifffahrt / Ungarn</t>
  </si>
  <si>
    <t>BBFOFATS.A.DE.ENT.H51.HU</t>
  </si>
  <si>
    <t>Ausländische Unternehmen mit unmittelbarer Kapitalbeteiligung von inländischen Investoren (OFATS) / Zahl der aktiven Unternehmen_x000D_
Luftfahrt / Ungarn</t>
  </si>
  <si>
    <t>BBFOFATS.A.DE.ENT.H52_53.HU</t>
  </si>
  <si>
    <t>Ausländische Unternehmen mit unmittelbarer Kapitalbeteiligung von inländischen Investoren (OFATS) / Zahl der aktiven Unternehmen_x000D_
Lagerhaltung und Erbringung von Dienstleistungen für den Verkehr; Post- und Kurierdienste / Ungarn</t>
  </si>
  <si>
    <t>BBFOFATS.A.DE.ENT.I.HU</t>
  </si>
  <si>
    <t>Ausländische Unternehmen mit unmittelbarer Kapitalbeteiligung von inländischen Investoren (OFATS) / Zahl der aktiven Unternehmen_x000D_
Gastgewerbe / Ungarn</t>
  </si>
  <si>
    <t>BBFOFATS.A.DE.ENT.J.HU</t>
  </si>
  <si>
    <t>Ausländische Unternehmen mit unmittelbarer Kapitalbeteiligung von inländischen Investoren (OFATS) / Zahl der aktiven Unternehmen_x000D_
Information und Kommunikation / Ungarn</t>
  </si>
  <si>
    <t>BBFOFATS.A.DE.ENT.J58.HU</t>
  </si>
  <si>
    <t>Ausländische Unternehmen mit unmittelbarer Kapitalbeteiligung von inländischen Investoren (OFATS) / Zahl der aktiven Unternehmen_x000D_
Verlagswesen / Ungarn</t>
  </si>
  <si>
    <t>BBFOFATS.A.DE.ENT.J59_60.HU</t>
  </si>
  <si>
    <t>Ausländische Unternehmen mit unmittelbarer Kapitalbeteiligung von inländischen Investoren (OFATS) / Zahl der aktiven Unternehmen_x000D_
Herstellung, Verleih und Vertrieb von Filmen und Fernsehprogrammen; Kinos; Tonstudios und Verlegen von Musik; Rundfunkveranstalter / Ungarn</t>
  </si>
  <si>
    <t>BBFOFATS.A.DE.ENT.J61.HU</t>
  </si>
  <si>
    <t>Ausländische Unternehmen mit unmittelbarer Kapitalbeteiligung von inländischen Investoren (OFATS) / Zahl der aktiven Unternehmen_x000D_
Telekommunikation / Ungarn</t>
  </si>
  <si>
    <t>BBFOFATS.A.DE.ENT.J62_63.HU</t>
  </si>
  <si>
    <t>Ausländische Unternehmen mit unmittelbarer Kapitalbeteiligung von inländischen Investoren (OFATS) / Zahl der aktiven Unternehmen_x000D_
Erbringung von Dienstleistungen der Informationstechnologie, Beratung und Informationsdienstleistungen / Ungarn</t>
  </si>
  <si>
    <t>BBFOFATS.A.DE.ENT.K.HU</t>
  </si>
  <si>
    <t>Ausländische Unternehmen mit unmittelbarer Kapitalbeteiligung von inländischen Investoren (OFATS) / Zahl der aktiven Unternehmen_x000D_
Erbringung von Finanz- und Versicherungsdienstleistungen / Ungarn</t>
  </si>
  <si>
    <t>BBFOFATS.A.DE.ENT.L.HU</t>
  </si>
  <si>
    <t>Ausländische Unternehmen mit unmittelbarer Kapitalbeteiligung von inländischen Investoren (OFATS) / Zahl der aktiven Unternehmen_x000D_
Grundstücks- und Wohnungswesen / Ungarn</t>
  </si>
  <si>
    <t>BBFOFATS.A.DE.ENT.M.HU</t>
  </si>
  <si>
    <t>Ausländische Unternehmen mit unmittelbarer Kapitalbeteiligung von inländischen Investoren (OFATS) / Zahl der aktiven Unternehmen_x000D_
Erbringung von freiberuflichen, wissenschaftlichen und technischen Dienstleistungen / Ungarn</t>
  </si>
  <si>
    <t>BBFOFATS.A.DE.ENT.M69T71.HU</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</si>
  <si>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Ungarn</t>
  </si>
  <si>
    <t>BBFOFATS.A.DE.ENT.M72.HU</t>
  </si>
  <si>
    <t>Ausländische Unternehmen mit unmittelbarer Kapitalbeteiligung von inländischen Investoren (OFATS) / Zahl der aktiven Unternehmen_x000D_
Forschung und Entwicklung / Ungarn</t>
  </si>
  <si>
    <t>BBFOFATS.A.DE.ENT.M73T75.HU</t>
  </si>
  <si>
    <t>Ausländische Unternehmen mit unmittelbarer Kapitalbeteiligung von inländischen Investoren (OFATS) / Zahl der aktiven Unternehmen_x000D_
Werbung und Marktforschung; Sonstige freiberufliche, wissenschaftliche und technische Tätigkeiten; Veterinärwesen / Ungarn</t>
  </si>
  <si>
    <t>BBFOFATS.A.DE.ENT.N.HU</t>
  </si>
  <si>
    <t>Ausländische Unternehmen mit unmittelbarer Kapitalbeteiligung von inländischen Investoren (OFATS) / Zahl der aktiven Unternehmen_x000D_
Erbringung von sonstigen wirtschaftlichen Dienstleistungen / Ungarn</t>
  </si>
  <si>
    <t>BBFOFATS.A.DE.ENT.N77.HU</t>
  </si>
  <si>
    <t>Ausländische Unternehmen mit unmittelbarer Kapitalbeteiligung von inländischen Investoren (OFATS) / Zahl der aktiven Unternehmen_x000D_
Vermietung von beweglichen Sachen / Ungarn</t>
  </si>
  <si>
    <t>BBFOFATS.A.DE.ENT.N78T82.HU</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</si>
  <si>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Ungarn</t>
  </si>
  <si>
    <t>BBFOFATS.A.DE.ENT.P.HU</t>
  </si>
  <si>
    <t>Ausländische Unternehmen mit unmittelbarer Kapitalbeteiligung von inländischen Investoren (OFATS) / Zahl der aktiven Unternehmen_x000D_
Erziehung und Unterricht / Ungarn</t>
  </si>
  <si>
    <t>BBFOFATS.A.DE.ENT.Q.HU</t>
  </si>
  <si>
    <t>Ausländische Unternehmen mit unmittelbarer Kapitalbeteiligung von inländischen Investoren (OFATS) / Zahl der aktiven Unternehmen_x000D_
Gesundheits- und Sozialwesen / Ungarn</t>
  </si>
  <si>
    <t>BBFOFATS.A.DE.ENT.Q86.HU</t>
  </si>
  <si>
    <t>Ausländische Unternehmen mit unmittelbarer Kapitalbeteiligung von inländischen Investoren (OFATS) / Zahl der aktiven Unternehmen_x000D_
Gesundheitswesen / Ungarn</t>
  </si>
  <si>
    <t>BBFOFATS.A.DE.ENT.Q87_88.HU</t>
  </si>
  <si>
    <t>Ausländische Unternehmen mit unmittelbarer Kapitalbeteiligung von inländischen Investoren (OFATS) / Zahl der aktiven Unternehmen_x000D_
Heime und Sozialwesen ohne Erbringung von Dienstleistungen / Ungarn</t>
  </si>
  <si>
    <t>BBFOFATS.A.DE.ENT.R.HU</t>
  </si>
  <si>
    <t>Ausländische Unternehmen mit unmittelbarer Kapitalbeteiligung von inländischen Investoren (OFATS) / Zahl der aktiven Unternehmen_x000D_
Kunst, Unterhaltung und Erholung / Ungarn</t>
  </si>
  <si>
    <t>BBFOFATS.A.DE.ENT.S.HU</t>
  </si>
  <si>
    <t>Ausländische Unternehmen mit unmittelbarer Kapitalbeteiligung von inländischen Investoren (OFATS) / Zahl der aktiven Unternehmen_x000D_
Sonstige Dienstleistungen / Ungarn</t>
  </si>
  <si>
    <t>BBFOFATS.A.DE.ENT.BTSXO.US</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</si>
  <si>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 Staaten</t>
  </si>
  <si>
    <t>BBFOFATS.A.DE.ENT.B.US</t>
  </si>
  <si>
    <t>Ausländische Unternehmen mit unmittelbarer Kapitalbeteiligung von inländischen Investoren (OFATS) / Zahl der aktiven Unternehmen_x000D_
Bergbau und Gewinnung von Steinen und Erden / Vereinigte Staaten</t>
  </si>
  <si>
    <t>BBFOFATS.A.DE.ENT.C.US</t>
  </si>
  <si>
    <t>Ausländische Unternehmen mit unmittelbarer Kapitalbeteiligung von inländischen Investoren (OFATS) / Zahl der aktiven Unternehmen_x000D_
Verarbeitendes Gewerbe / Vereinigte Staaten</t>
  </si>
  <si>
    <t>BBFOFATS.A.DE.ENT.C10T12.US</t>
  </si>
  <si>
    <t>Ausländische Unternehmen mit unmittelbarer Kapitalbeteiligung von inländischen Investoren (OFATS) / Zahl der aktiven Unternehmen_x000D_
Herstellung von Nahrungs- und Futtermitteln; Getränkeherstellung und Tabakverarbeitung / Vereinigte Staaten</t>
  </si>
  <si>
    <t>BBFOFATS.A.DE.ENT.C13T15.US</t>
  </si>
  <si>
    <t>Ausländische Unternehmen mit unmittelbarer Kapitalbeteiligung von inländischen Investoren (OFATS) / Zahl der aktiven Unternehmen_x000D_
Herstellung von Textilien, Bekleidung, Lederwaren und verwandten Erzeugnissen / Vereinigte Staaten</t>
  </si>
  <si>
    <t>BBFOFATS.A.DE.ENT.C16T18.US</t>
  </si>
  <si>
    <t>Ausländische Unternehmen mit unmittelbarer Kapitalbeteiligung von inländischen Investoren (OFATS) / Zahl der aktiven Unternehmen_x000D_
Herstellung von Holzwaren, Papier, Pappe und Waren daraus; Druckerzeugnissen; Vervielfältigung von bespielten Ton-, Bild- und Datenträgern / Vereinigte Staaten</t>
  </si>
  <si>
    <t>BBFOFATS.A.DE.ENT.C19.US</t>
  </si>
  <si>
    <t>Ausländische Unternehmen mit unmittelbarer Kapitalbeteiligung von inländischen Investoren (OFATS) / Zahl der aktiven Unternehmen_x000D_
Kokerei und Mineralölverarbeitung / Vereinigte Staaten</t>
  </si>
  <si>
    <t>BBFOFATS.A.DE.ENT.C20.US</t>
  </si>
  <si>
    <t>Ausländische Unternehmen mit unmittelbarer Kapitalbeteiligung von inländischen Investoren (OFATS) / Zahl der aktiven Unternehmen_x000D_
Herstellung von chemischen Erzeugnissen / Vereinigte Staaten</t>
  </si>
  <si>
    <t>BBFOFATS.A.DE.ENT.C21.US</t>
  </si>
  <si>
    <t>Ausländische Unternehmen mit unmittelbarer Kapitalbeteiligung von inländischen Investoren (OFATS) / Zahl der aktiven Unternehmen_x000D_
Herstellung von pharmazeutischen Erzeugnissen / Vereinigte Staaten</t>
  </si>
  <si>
    <t>BBFOFATS.A.DE.ENT.C22_23.US</t>
  </si>
  <si>
    <t>Ausländische Unternehmen mit unmittelbarer Kapitalbeteiligung von inländischen Investoren (OFATS) / Zahl der aktiven Unternehmen_x000D_
Herstellung von Gummi- und Kunststoffwaren und sonstigen Erzeugnissen aus nichtmetallischen Mineralien / Vereinigte Staaten</t>
  </si>
  <si>
    <t>BBFOFATS.A.DE.ENT.C24_25.US</t>
  </si>
  <si>
    <t>Ausländische Unternehmen mit unmittelbarer Kapitalbeteiligung von inländischen Investoren (OFATS) / Zahl der aktiven Unternehmen_x000D_
Metallerzeugung und -bearbeitung; Herstellung von Metallerzeugnissen (ohne Maschinen und Geräte) / Vereinigte Staaten</t>
  </si>
  <si>
    <t>BBFOFATS.A.DE.ENT.C26.US</t>
  </si>
  <si>
    <t>Ausländische Unternehmen mit unmittelbarer Kapitalbeteiligung von inländischen Investoren (OFATS) / Zahl der aktiven Unternehmen_x000D_
Herstellung von Datenverarbeitungsgeräten, elektronischen und optischen Erzeugnissen unterschiedlicher Bereiche / Vereinigte Staaten</t>
  </si>
  <si>
    <t>BBFOFATS.A.DE.ENT.C27.US</t>
  </si>
  <si>
    <t>Ausländische Unternehmen mit unmittelbarer Kapitalbeteiligung von inländischen Investoren (OFATS) / Zahl der aktiven Unternehmen_x000D_
Herstellung von elektrischen Ausrüstungen / Vereinigte Staaten</t>
  </si>
  <si>
    <t>BBFOFATS.A.DE.ENT.C28.US</t>
  </si>
  <si>
    <t>Ausländische Unternehmen mit unmittelbarer Kapitalbeteiligung von inländischen Investoren (OFATS) / Zahl der aktiven Unternehmen_x000D_
Maschinenbau / Vereinigte Staaten</t>
  </si>
  <si>
    <t>BBFOFATS.A.DE.ENT.C29_30.US</t>
  </si>
  <si>
    <t>Ausländische Unternehmen mit unmittelbarer Kapitalbeteiligung von inländischen Investoren (OFATS) / Zahl der aktiven Unternehmen_x000D_
Herstellung von Kraftwagen und Kraftwagenteilen und sonstiger Fahrzeugbau / Vereinigte Staaten</t>
  </si>
  <si>
    <t>BBFOFATS.A.DE.ENT.C31_32.US</t>
  </si>
  <si>
    <t>Ausländische Unternehmen mit unmittelbarer Kapitalbeteiligung von inländischen Investoren (OFATS) / Zahl der aktiven Unternehmen_x000D_
Herstellung von Möbeln; sonstige Fertigung / Vereinigte Staaten</t>
  </si>
  <si>
    <t>BBFOFATS.A.DE.ENT.C33.US</t>
  </si>
  <si>
    <t>Ausländische Unternehmen mit unmittelbarer Kapitalbeteiligung von inländischen Investoren (OFATS) / Zahl der aktiven Unternehmen_x000D_
Reparatur und Installation von Maschinen und Ausrüstungen / Vereinigte Staaten</t>
  </si>
  <si>
    <t>BBFOFATS.A.DE.ENT.D.US</t>
  </si>
  <si>
    <t>Ausländische Unternehmen mit unmittelbarer Kapitalbeteiligung von inländischen Investoren (OFATS) / Zahl der aktiven Unternehmen_x000D_
Energieversorgung / Vereinigte Staaten</t>
  </si>
  <si>
    <t>BBFOFATS.A.DE.ENT.E.US</t>
  </si>
  <si>
    <t>Ausländische Unternehmen mit unmittelbarer Kapitalbeteiligung von inländischen Investoren (OFATS) / Zahl der aktiven Unternehmen_x000D_
Wasserversorgung, Abwasser- und Abfallentsorgung und Beseitigung von Umweltverschmutzungen / Vereinigte Staaten</t>
  </si>
  <si>
    <t>BBFOFATS.A.DE.ENT.F.US</t>
  </si>
  <si>
    <t>Ausländische Unternehmen mit unmittelbarer Kapitalbeteiligung von inländischen Investoren (OFATS) / Zahl der aktiven Unternehmen_x000D_
Baugewerbe / Vereinigte Staaten</t>
  </si>
  <si>
    <t>BBFOFATS.A.DE.ENT.G.US</t>
  </si>
  <si>
    <t>Ausländische Unternehmen mit unmittelbarer Kapitalbeteiligung von inländischen Investoren (OFATS) / Zahl der aktiven Unternehmen_x000D_
Handel; Instandhaltung und Reparatur von Kraftfahrzeugen / Vereinigte Staaten</t>
  </si>
  <si>
    <t>BBFOFATS.A.DE.ENT.GTSXO.US</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</si>
  <si>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Vereinigte Staaten</t>
  </si>
  <si>
    <t>BBFOFATS.A.DE.ENT.H.US</t>
  </si>
  <si>
    <t>Ausländische Unternehmen mit unmittelbarer Kapitalbeteiligung von inländischen Investoren (OFATS) / Zahl der aktiven Unternehmen_x000D_
Verkehr und Lagerei / Vereinigte Staaten</t>
  </si>
  <si>
    <t>BBFOFATS.A.DE.ENT.H49.US</t>
  </si>
  <si>
    <t>Ausländische Unternehmen mit unmittelbarer Kapitalbeteiligung von inländischen Investoren (OFATS) / Zahl der aktiven Unternehmen_x000D_
Landverkehr und Transport in Rohrfernleitungen / Vereinigte Staaten</t>
  </si>
  <si>
    <t>BBFOFATS.A.DE.ENT.H50.US</t>
  </si>
  <si>
    <t>Ausländische Unternehmen mit unmittelbarer Kapitalbeteiligung von inländischen Investoren (OFATS) / Zahl der aktiven Unternehmen_x000D_
Schifffahrt / Vereinigte Staaten</t>
  </si>
  <si>
    <t>BBFOFATS.A.DE.ENT.H51.US</t>
  </si>
  <si>
    <t>Ausländische Unternehmen mit unmittelbarer Kapitalbeteiligung von inländischen Investoren (OFATS) / Zahl der aktiven Unternehmen_x000D_
Luftfahrt / Vereinigte Staaten</t>
  </si>
  <si>
    <t>BBFOFATS.A.DE.ENT.H52_53.US</t>
  </si>
  <si>
    <t>Ausländische Unternehmen mit unmittelbarer Kapitalbeteiligung von inländischen Investoren (OFATS) / Zahl der aktiven Unternehmen_x000D_
Lagerhaltung und Erbringung von Dienstleistungen für den Verkehr; Post- und Kurierdienste / Vereinigte Staaten</t>
  </si>
  <si>
    <t>BBFOFATS.A.DE.ENT.I.US</t>
  </si>
  <si>
    <t>Ausländische Unternehmen mit unmittelbarer Kapitalbeteiligung von inländischen Investoren (OFATS) / Zahl der aktiven Unternehmen_x000D_
Gastgewerbe / Vereinigte Staaten</t>
  </si>
  <si>
    <t>BBFOFATS.A.DE.ENT.J.US</t>
  </si>
  <si>
    <t>Ausländische Unternehmen mit unmittelbarer Kapitalbeteiligung von inländischen Investoren (OFATS) / Zahl der aktiven Unternehmen_x000D_
Information und Kommunikation / Vereinigte Staaten</t>
  </si>
  <si>
    <t>BBFOFATS.A.DE.ENT.J58.US</t>
  </si>
  <si>
    <t>Ausländische Unternehmen mit unmittelbarer Kapitalbeteiligung von inländischen Investoren (OFATS) / Zahl der aktiven Unternehmen_x000D_
Verlagswesen / Vereinigte Staaten</t>
  </si>
  <si>
    <t>BBFOFATS.A.DE.ENT.J59_60.US</t>
  </si>
  <si>
    <t>Ausländische Unternehmen mit unmittelbarer Kapitalbeteiligung von inländischen Investoren (OFATS) / Zahl der aktiven Unternehmen_x000D_
Herstellung, Verleih und Vertrieb von Filmen und Fernsehprogrammen; Kinos; Tonstudios und Verlegen von Musik; Rundfunkveranstalter / Vereinigte Staaten</t>
  </si>
  <si>
    <t>BBFOFATS.A.DE.ENT.J61.US</t>
  </si>
  <si>
    <t>Ausländische Unternehmen mit unmittelbarer Kapitalbeteiligung von inländischen Investoren (OFATS) / Zahl der aktiven Unternehmen_x000D_
Telekommunikation / Vereinigte Staaten</t>
  </si>
  <si>
    <t>BBFOFATS.A.DE.ENT.J62_63.US</t>
  </si>
  <si>
    <t>Ausländische Unternehmen mit unmittelbarer Kapitalbeteiligung von inländischen Investoren (OFATS) / Zahl der aktiven Unternehmen_x000D_
Erbringung von Dienstleistungen der Informationstechnologie, Beratung und Informationsdienstleistungen / Vereinigte Staaten</t>
  </si>
  <si>
    <t>BBFOFATS.A.DE.ENT.K.US</t>
  </si>
  <si>
    <t>Ausländische Unternehmen mit unmittelbarer Kapitalbeteiligung von inländischen Investoren (OFATS) / Zahl der aktiven Unternehmen_x000D_
Erbringung von Finanz- und Versicherungsdienstleistungen / Vereinigte Staaten</t>
  </si>
  <si>
    <t>BBFOFATS.A.DE.ENT.L.US</t>
  </si>
  <si>
    <t>Ausländische Unternehmen mit unmittelbarer Kapitalbeteiligung von inländischen Investoren (OFATS) / Zahl der aktiven Unternehmen_x000D_
Grundstücks- und Wohnungswesen / Vereinigte Staaten</t>
  </si>
  <si>
    <t>BBFOFATS.A.DE.ENT.M.US</t>
  </si>
  <si>
    <t>Ausländische Unternehmen mit unmittelbarer Kapitalbeteiligung von inländischen Investoren (OFATS) / Zahl der aktiven Unternehmen_x000D_
Erbringung von freiberuflichen, wissenschaftlichen und technischen Dienstleistungen / Vereinigte Staaten</t>
  </si>
  <si>
    <t>BBFOFATS.A.DE.ENT.M69T71.US</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</si>
  <si>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Vereinigte Staaten</t>
  </si>
  <si>
    <t>BBFOFATS.A.DE.ENT.M72.US</t>
  </si>
  <si>
    <t>Ausländische Unternehmen mit unmittelbarer Kapitalbeteiligung von inländischen Investoren (OFATS) / Zahl der aktiven Unternehmen_x000D_
Forschung und Entwicklung / Vereinigte Staaten</t>
  </si>
  <si>
    <t>BBFOFATS.A.DE.ENT.M73T75.US</t>
  </si>
  <si>
    <t>Ausländische Unternehmen mit unmittelbarer Kapitalbeteiligung von inländischen Investoren (OFATS) / Zahl der aktiven Unternehmen_x000D_
Werbung und Marktforschung; Sonstige freiberufliche, wissenschaftliche und technische Tätigkeiten; Veterinärwesen / Vereinigte Staaten</t>
  </si>
  <si>
    <t>BBFOFATS.A.DE.ENT.N.US</t>
  </si>
  <si>
    <t>Ausländische Unternehmen mit unmittelbarer Kapitalbeteiligung von inländischen Investoren (OFATS) / Zahl der aktiven Unternehmen_x000D_
Erbringung von sonstigen wirtschaftlichen Dienstleistungen / Vereinigte Staaten</t>
  </si>
  <si>
    <t>BBFOFATS.A.DE.ENT.N77.US</t>
  </si>
  <si>
    <t>Ausländische Unternehmen mit unmittelbarer Kapitalbeteiligung von inländischen Investoren (OFATS) / Zahl der aktiven Unternehmen_x000D_
Vermietung von beweglichen Sachen / Vereinigte Staaten</t>
  </si>
  <si>
    <t>BBFOFATS.A.DE.ENT.N78T82.US</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</si>
  <si>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Vereinigte Staaten</t>
  </si>
  <si>
    <t>BBFOFATS.A.DE.ENT.P.US</t>
  </si>
  <si>
    <t>Ausländische Unternehmen mit unmittelbarer Kapitalbeteiligung von inländischen Investoren (OFATS) / Zahl der aktiven Unternehmen_x000D_
Erziehung und Unterricht / Vereinigte Staaten</t>
  </si>
  <si>
    <t>BBFOFATS.A.DE.ENT.Q.US</t>
  </si>
  <si>
    <t>Ausländische Unternehmen mit unmittelbarer Kapitalbeteiligung von inländischen Investoren (OFATS) / Zahl der aktiven Unternehmen_x000D_
Gesundheits- und Sozialwesen / Vereinigte Staaten</t>
  </si>
  <si>
    <t>BBFOFATS.A.DE.ENT.Q86.US</t>
  </si>
  <si>
    <t>Ausländische Unternehmen mit unmittelbarer Kapitalbeteiligung von inländischen Investoren (OFATS) / Zahl der aktiven Unternehmen_x000D_
Gesundheitswesen / Vereinigte Staaten</t>
  </si>
  <si>
    <t>BBFOFATS.A.DE.ENT.Q87_88.US</t>
  </si>
  <si>
    <t>Ausländische Unternehmen mit unmittelbarer Kapitalbeteiligung von inländischen Investoren (OFATS) / Zahl der aktiven Unternehmen_x000D_
Heime und Sozialwesen ohne Erbringung von Dienstleistungen / Vereinigte Staaten</t>
  </si>
  <si>
    <t>BBFOFATS.A.DE.ENT.R.US</t>
  </si>
  <si>
    <t>Ausländische Unternehmen mit unmittelbarer Kapitalbeteiligung von inländischen Investoren (OFATS) / Zahl der aktiven Unternehmen_x000D_
Kunst, Unterhaltung und Erholung / Vereinigte Staaten</t>
  </si>
  <si>
    <t>BBFOFATS.A.DE.ENT.S.US</t>
  </si>
  <si>
    <t>Ausländische Unternehmen mit unmittelbarer Kapitalbeteiligung von inländischen Investoren (OFATS) / Zahl der aktiven Unternehmen_x000D_
Sonstige Dienstleistungen / Vereinigte Staaten</t>
  </si>
  <si>
    <t>BBFOFATS.A.DE.ENT.BTSXO.VN</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</si>
  <si>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Vietnam</t>
  </si>
  <si>
    <t>BBFOFATS.A.DE.ENT.B.VN</t>
  </si>
  <si>
    <t>Ausländische Unternehmen mit unmittelbarer Kapitalbeteiligung von inländischen Investoren (OFATS) / Zahl der aktiven Unternehmen_x000D_
Bergbau und Gewinnung von Steinen und Erden / Vietnam</t>
  </si>
  <si>
    <t>BBFOFATS.A.DE.ENT.C.VN</t>
  </si>
  <si>
    <t>Ausländische Unternehmen mit unmittelbarer Kapitalbeteiligung von inländischen Investoren (OFATS) / Zahl der aktiven Unternehmen_x000D_
Verarbeitendes Gewerbe / Vietnam</t>
  </si>
  <si>
    <t>BBFOFATS.A.DE.ENT.C10T12.VN</t>
  </si>
  <si>
    <t>Ausländische Unternehmen mit unmittelbarer Kapitalbeteiligung von inländischen Investoren (OFATS) / Zahl der aktiven Unternehmen_x000D_
Herstellung von Nahrungs- und Futtermitteln; Getränkeherstellung und Tabakverarbeitung / Vietnam</t>
  </si>
  <si>
    <t>BBFOFATS.A.DE.ENT.C13T15.VN</t>
  </si>
  <si>
    <t>Ausländische Unternehmen mit unmittelbarer Kapitalbeteiligung von inländischen Investoren (OFATS) / Zahl der aktiven Unternehmen_x000D_
Herstellung von Textilien, Bekleidung, Lederwaren und verwandten Erzeugnissen / Vietnam</t>
  </si>
  <si>
    <t>BBFOFATS.A.DE.ENT.C16T18.VN</t>
  </si>
  <si>
    <t>Ausländische Unternehmen mit unmittelbarer Kapitalbeteiligung von inländischen Investoren (OFATS) / Zahl der aktiven Unternehmen_x000D_
Herstellung von Holzwaren, Papier, Pappe und Waren daraus; Druckerzeugnissen; Vervielfältigung von bespielten Ton-, Bild- und Datenträgern / Vietnam</t>
  </si>
  <si>
    <t>BBFOFATS.A.DE.ENT.C19.VN</t>
  </si>
  <si>
    <t>Ausländische Unternehmen mit unmittelbarer Kapitalbeteiligung von inländischen Investoren (OFATS) / Zahl der aktiven Unternehmen_x000D_
Kokerei und Mineralölverarbeitung / Vietnam</t>
  </si>
  <si>
    <t>BBFOFATS.A.DE.ENT.C20.VN</t>
  </si>
  <si>
    <t>Ausländische Unternehmen mit unmittelbarer Kapitalbeteiligung von inländischen Investoren (OFATS) / Zahl der aktiven Unternehmen_x000D_
Herstellung von chemischen Erzeugnissen / Vietnam</t>
  </si>
  <si>
    <t>BBFOFATS.A.DE.ENT.C21.VN</t>
  </si>
  <si>
    <t>Ausländische Unternehmen mit unmittelbarer Kapitalbeteiligung von inländischen Investoren (OFATS) / Zahl der aktiven Unternehmen_x000D_
Herstellung von pharmazeutischen Erzeugnissen / Vietnam</t>
  </si>
  <si>
    <t>BBFOFATS.A.DE.ENT.C22_23.VN</t>
  </si>
  <si>
    <t>Ausländische Unternehmen mit unmittelbarer Kapitalbeteiligung von inländischen Investoren (OFATS) / Zahl der aktiven Unternehmen_x000D_
Herstellung von Gummi- und Kunststoffwaren und sonstigen Erzeugnissen aus nichtmetallischen Mineralien / Vietnam</t>
  </si>
  <si>
    <t>BBFOFATS.A.DE.ENT.C24_25.VN</t>
  </si>
  <si>
    <t>Ausländische Unternehmen mit unmittelbarer Kapitalbeteiligung von inländischen Investoren (OFATS) / Zahl der aktiven Unternehmen_x000D_
Metallerzeugung und -bearbeitung; Herstellung von Metallerzeugnissen (ohne Maschinen und Geräte) / Vietnam</t>
  </si>
  <si>
    <t>BBFOFATS.A.DE.ENT.C26.VN</t>
  </si>
  <si>
    <t>Ausländische Unternehmen mit unmittelbarer Kapitalbeteiligung von inländischen Investoren (OFATS) / Zahl der aktiven Unternehmen_x000D_
Herstellung von Datenverarbeitungsgeräten, elektronischen und optischen Erzeugnissen unterschiedlicher Bereiche / Vietnam</t>
  </si>
  <si>
    <t>BBFOFATS.A.DE.ENT.C27.VN</t>
  </si>
  <si>
    <t>Ausländische Unternehmen mit unmittelbarer Kapitalbeteiligung von inländischen Investoren (OFATS) / Zahl der aktiven Unternehmen_x000D_
Herstellung von elektrischen Ausrüstungen / Vietnam</t>
  </si>
  <si>
    <t>BBFOFATS.A.DE.ENT.C28.VN</t>
  </si>
  <si>
    <t>Ausländische Unternehmen mit unmittelbarer Kapitalbeteiligung von inländischen Investoren (OFATS) / Zahl der aktiven Unternehmen_x000D_
Maschinenbau / Vietnam</t>
  </si>
  <si>
    <t>BBFOFATS.A.DE.ENT.C29_30.VN</t>
  </si>
  <si>
    <t>Ausländische Unternehmen mit unmittelbarer Kapitalbeteiligung von inländischen Investoren (OFATS) / Zahl der aktiven Unternehmen_x000D_
Herstellung von Kraftwagen und Kraftwagenteilen und sonstiger Fahrzeugbau / Vietnam</t>
  </si>
  <si>
    <t>BBFOFATS.A.DE.ENT.C31_32.VN</t>
  </si>
  <si>
    <t>Ausländische Unternehmen mit unmittelbarer Kapitalbeteiligung von inländischen Investoren (OFATS) / Zahl der aktiven Unternehmen_x000D_
Herstellung von Möbeln; sonstige Fertigung / Vietnam</t>
  </si>
  <si>
    <t>BBFOFATS.A.DE.ENT.C33.VN</t>
  </si>
  <si>
    <t>Ausländische Unternehmen mit unmittelbarer Kapitalbeteiligung von inländischen Investoren (OFATS) / Zahl der aktiven Unternehmen_x000D_
Reparatur und Installation von Maschinen und Ausrüstungen / Vietnam</t>
  </si>
  <si>
    <t>BBFOFATS.A.DE.ENT.D.VN</t>
  </si>
  <si>
    <t>Ausländische Unternehmen mit unmittelbarer Kapitalbeteiligung von inländischen Investoren (OFATS) / Zahl der aktiven Unternehmen_x000D_
Energieversorgung / Vietnam</t>
  </si>
  <si>
    <t>BBFOFATS.A.DE.ENT.E.VN</t>
  </si>
  <si>
    <t>Ausländische Unternehmen mit unmittelbarer Kapitalbeteiligung von inländischen Investoren (OFATS) / Zahl der aktiven Unternehmen_x000D_
Wasserversorgung, Abwasser- und Abfallentsorgung und Beseitigung von Umweltverschmutzungen / Vietnam</t>
  </si>
  <si>
    <t>BBFOFATS.A.DE.ENT.F.VN</t>
  </si>
  <si>
    <t>Ausländische Unternehmen mit unmittelbarer Kapitalbeteiligung von inländischen Investoren (OFATS) / Zahl der aktiven Unternehmen_x000D_
Baugewerbe / Vietnam</t>
  </si>
  <si>
    <t>BBFOFATS.A.DE.ENT.G.VN</t>
  </si>
  <si>
    <t>Ausländische Unternehmen mit unmittelbarer Kapitalbeteiligung von inländischen Investoren (OFATS) / Zahl der aktiven Unternehmen_x000D_
Handel; Instandhaltung und Reparatur von Kraftfahrzeugen / Vietnam</t>
  </si>
  <si>
    <t>BBFOFATS.A.DE.ENT.GTSXO.VN</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</si>
  <si>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Vietnam</t>
  </si>
  <si>
    <t>BBFOFATS.A.DE.ENT.H.VN</t>
  </si>
  <si>
    <t>Ausländische Unternehmen mit unmittelbarer Kapitalbeteiligung von inländischen Investoren (OFATS) / Zahl der aktiven Unternehmen_x000D_
Verkehr und Lagerei / Vietnam</t>
  </si>
  <si>
    <t>BBFOFATS.A.DE.ENT.H49.VN</t>
  </si>
  <si>
    <t>Ausländische Unternehmen mit unmittelbarer Kapitalbeteiligung von inländischen Investoren (OFATS) / Zahl der aktiven Unternehmen_x000D_
Landverkehr und Transport in Rohrfernleitungen / Vietnam</t>
  </si>
  <si>
    <t>BBFOFATS.A.DE.ENT.H50.VN</t>
  </si>
  <si>
    <t>Ausländische Unternehmen mit unmittelbarer Kapitalbeteiligung von inländischen Investoren (OFATS) / Zahl der aktiven Unternehmen_x000D_
Schifffahrt / Vietnam</t>
  </si>
  <si>
    <t>BBFOFATS.A.DE.ENT.H51.VN</t>
  </si>
  <si>
    <t>Ausländische Unternehmen mit unmittelbarer Kapitalbeteiligung von inländischen Investoren (OFATS) / Zahl der aktiven Unternehmen_x000D_
Luftfahrt / Vietnam</t>
  </si>
  <si>
    <t>BBFOFATS.A.DE.ENT.H52_53.VN</t>
  </si>
  <si>
    <t>Ausländische Unternehmen mit unmittelbarer Kapitalbeteiligung von inländischen Investoren (OFATS) / Zahl der aktiven Unternehmen_x000D_
Lagerhaltung und Erbringung von Dienstleistungen für den Verkehr; Post- und Kurierdienste / Vietnam</t>
  </si>
  <si>
    <t>BBFOFATS.A.DE.ENT.I.VN</t>
  </si>
  <si>
    <t>Ausländische Unternehmen mit unmittelbarer Kapitalbeteiligung von inländischen Investoren (OFATS) / Zahl der aktiven Unternehmen_x000D_
Gastgewerbe / Vietnam</t>
  </si>
  <si>
    <t>BBFOFATS.A.DE.ENT.J.VN</t>
  </si>
  <si>
    <t>Ausländische Unternehmen mit unmittelbarer Kapitalbeteiligung von inländischen Investoren (OFATS) / Zahl der aktiven Unternehmen_x000D_
Information und Kommunikation / Vietnam</t>
  </si>
  <si>
    <t>BBFOFATS.A.DE.ENT.J58.VN</t>
  </si>
  <si>
    <t>Ausländische Unternehmen mit unmittelbarer Kapitalbeteiligung von inländischen Investoren (OFATS) / Zahl der aktiven Unternehmen_x000D_
Verlagswesen / Vietnam</t>
  </si>
  <si>
    <t>BBFOFATS.A.DE.ENT.J59_60.VN</t>
  </si>
  <si>
    <t>Ausländische Unternehmen mit unmittelbarer Kapitalbeteiligung von inländischen Investoren (OFATS) / Zahl der aktiven Unternehmen_x000D_
Herstellung, Verleih und Vertrieb von Filmen und Fernsehprogrammen; Kinos; Tonstudios und Verlegen von Musik; Rundfunkveranstalter / Vietnam</t>
  </si>
  <si>
    <t>BBFOFATS.A.DE.ENT.J61.VN</t>
  </si>
  <si>
    <t>Ausländische Unternehmen mit unmittelbarer Kapitalbeteiligung von inländischen Investoren (OFATS) / Zahl der aktiven Unternehmen_x000D_
Telekommunikation / Vietnam</t>
  </si>
  <si>
    <t>BBFOFATS.A.DE.ENT.J62_63.VN</t>
  </si>
  <si>
    <t>Ausländische Unternehmen mit unmittelbarer Kapitalbeteiligung von inländischen Investoren (OFATS) / Zahl der aktiven Unternehmen_x000D_
Erbringung von Dienstleistungen der Informationstechnologie, Beratung und Informationsdienstleistungen / Vietnam</t>
  </si>
  <si>
    <t>BBFOFATS.A.DE.ENT.K.VN</t>
  </si>
  <si>
    <t>Ausländische Unternehmen mit unmittelbarer Kapitalbeteiligung von inländischen Investoren (OFATS) / Zahl der aktiven Unternehmen_x000D_
Erbringung von Finanz- und Versicherungsdienstleistungen / Vietnam</t>
  </si>
  <si>
    <t>BBFOFATS.A.DE.ENT.L.VN</t>
  </si>
  <si>
    <t>Ausländische Unternehmen mit unmittelbarer Kapitalbeteiligung von inländischen Investoren (OFATS) / Zahl der aktiven Unternehmen_x000D_
Grundstücks- und Wohnungswesen / Vietnam</t>
  </si>
  <si>
    <t>BBFOFATS.A.DE.ENT.M.VN</t>
  </si>
  <si>
    <t>Ausländische Unternehmen mit unmittelbarer Kapitalbeteiligung von inländischen Investoren (OFATS) / Zahl der aktiven Unternehmen_x000D_
Erbringung von freiberuflichen, wissenschaftlichen und technischen Dienstleistungen / Vietnam</t>
  </si>
  <si>
    <t>BBFOFATS.A.DE.ENT.M69T71.VN</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</si>
  <si>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Vietnam</t>
  </si>
  <si>
    <t>BBFOFATS.A.DE.ENT.M72.VN</t>
  </si>
  <si>
    <t>Ausländische Unternehmen mit unmittelbarer Kapitalbeteiligung von inländischen Investoren (OFATS) / Zahl der aktiven Unternehmen_x000D_
Forschung und Entwicklung / Vietnam</t>
  </si>
  <si>
    <t>BBFOFATS.A.DE.ENT.M73T75.VN</t>
  </si>
  <si>
    <t>Ausländische Unternehmen mit unmittelbarer Kapitalbeteiligung von inländischen Investoren (OFATS) / Zahl der aktiven Unternehmen_x000D_
Werbung und Marktforschung; Sonstige freiberufliche, wissenschaftliche und technische Tätigkeiten; Veterinärwesen / Vietnam</t>
  </si>
  <si>
    <t>BBFOFATS.A.DE.ENT.N.VN</t>
  </si>
  <si>
    <t>Ausländische Unternehmen mit unmittelbarer Kapitalbeteiligung von inländischen Investoren (OFATS) / Zahl der aktiven Unternehmen_x000D_
Erbringung von sonstigen wirtschaftlichen Dienstleistungen / Vietnam</t>
  </si>
  <si>
    <t>BBFOFATS.A.DE.ENT.N77.VN</t>
  </si>
  <si>
    <t>Ausländische Unternehmen mit unmittelbarer Kapitalbeteiligung von inländischen Investoren (OFATS) / Zahl der aktiven Unternehmen_x000D_
Vermietung von beweglichen Sachen / Vietnam</t>
  </si>
  <si>
    <t>BBFOFATS.A.DE.ENT.N78T82.VN</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</si>
  <si>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Vietnam</t>
  </si>
  <si>
    <t>BBFOFATS.A.DE.ENT.P.VN</t>
  </si>
  <si>
    <t>Ausländische Unternehmen mit unmittelbarer Kapitalbeteiligung von inländischen Investoren (OFATS) / Zahl der aktiven Unternehmen_x000D_
Erziehung und Unterricht / Vietnam</t>
  </si>
  <si>
    <t>BBFOFATS.A.DE.ENT.Q.VN</t>
  </si>
  <si>
    <t>Ausländische Unternehmen mit unmittelbarer Kapitalbeteiligung von inländischen Investoren (OFATS) / Zahl der aktiven Unternehmen_x000D_
Gesundheits- und Sozialwesen / Vietnam</t>
  </si>
  <si>
    <t>BBFOFATS.A.DE.ENT.Q86.VN</t>
  </si>
  <si>
    <t>Ausländische Unternehmen mit unmittelbarer Kapitalbeteiligung von inländischen Investoren (OFATS) / Zahl der aktiven Unternehmen_x000D_
Gesundheitswesen / Vietnam</t>
  </si>
  <si>
    <t>BBFOFATS.A.DE.ENT.Q87_88.VN</t>
  </si>
  <si>
    <t>Ausländische Unternehmen mit unmittelbarer Kapitalbeteiligung von inländischen Investoren (OFATS) / Zahl der aktiven Unternehmen_x000D_
Heime und Sozialwesen ohne Erbringung von Dienstleistungen / Vietnam</t>
  </si>
  <si>
    <t>BBFOFATS.A.DE.ENT.R.VN</t>
  </si>
  <si>
    <t>Ausländische Unternehmen mit unmittelbarer Kapitalbeteiligung von inländischen Investoren (OFATS) / Zahl der aktiven Unternehmen_x000D_
Kunst, Unterhaltung und Erholung / Vietnam</t>
  </si>
  <si>
    <t>BBFOFATS.A.DE.ENT.S.VN</t>
  </si>
  <si>
    <t>Ausländische Unternehmen mit unmittelbarer Kapitalbeteiligung von inländischen Investoren (OFATS) / Zahl der aktiven Unternehmen_x000D_
Sonstige Dienstleistungen / Vietnam</t>
  </si>
  <si>
    <t>BBFOFATS.A.DE.ENT.BTSXO.CY</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</si>
  <si>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Zypern</t>
  </si>
  <si>
    <t>BBFOFATS.A.DE.ENT.B.CY</t>
  </si>
  <si>
    <t>Ausländische Unternehmen mit unmittelbarer Kapitalbeteiligung von inländischen Investoren (OFATS) / Zahl der aktiven Unternehmen_x000D_
Bergbau und Gewinnung von Steinen und Erden / Zypern</t>
  </si>
  <si>
    <t>BBFOFATS.A.DE.ENT.C.CY</t>
  </si>
  <si>
    <t>Ausländische Unternehmen mit unmittelbarer Kapitalbeteiligung von inländischen Investoren (OFATS) / Zahl der aktiven Unternehmen_x000D_
Verarbeitendes Gewerbe / Zypern</t>
  </si>
  <si>
    <t>BBFOFATS.A.DE.ENT.C10T12.CY</t>
  </si>
  <si>
    <t>Ausländische Unternehmen mit unmittelbarer Kapitalbeteiligung von inländischen Investoren (OFATS) / Zahl der aktiven Unternehmen_x000D_
Herstellung von Nahrungs- und Futtermitteln; Getränkeherstellung und Tabakverarbeitung / Zypern</t>
  </si>
  <si>
    <t>BBFOFATS.A.DE.ENT.C13T15.CY</t>
  </si>
  <si>
    <t>Ausländische Unternehmen mit unmittelbarer Kapitalbeteiligung von inländischen Investoren (OFATS) / Zahl der aktiven Unternehmen_x000D_
Herstellung von Textilien, Bekleidung, Lederwaren und verwandten Erzeugnissen / Zypern</t>
  </si>
  <si>
    <t>BBFOFATS.A.DE.ENT.C16T18.CY</t>
  </si>
  <si>
    <t>Ausländische Unternehmen mit unmittelbarer Kapitalbeteiligung von inländischen Investoren (OFATS) / Zahl der aktiven Unternehmen_x000D_
Herstellung von Holzwaren, Papier, Pappe und Waren daraus; Druckerzeugnissen; Vervielfältigung von bespielten Ton-, Bild- und Datenträgern / Zypern</t>
  </si>
  <si>
    <t>BBFOFATS.A.DE.ENT.C19.CY</t>
  </si>
  <si>
    <t>Ausländische Unternehmen mit unmittelbarer Kapitalbeteiligung von inländischen Investoren (OFATS) / Zahl der aktiven Unternehmen_x000D_
Kokerei und Mineralölverarbeitung / Zypern</t>
  </si>
  <si>
    <t>BBFOFATS.A.DE.ENT.C20.CY</t>
  </si>
  <si>
    <t>Ausländische Unternehmen mit unmittelbarer Kapitalbeteiligung von inländischen Investoren (OFATS) / Zahl der aktiven Unternehmen_x000D_
Herstellung von chemischen Erzeugnissen / Zypern</t>
  </si>
  <si>
    <t>BBFOFATS.A.DE.ENT.C21.CY</t>
  </si>
  <si>
    <t>Ausländische Unternehmen mit unmittelbarer Kapitalbeteiligung von inländischen Investoren (OFATS) / Zahl der aktiven Unternehmen_x000D_
Herstellung von pharmazeutischen Erzeugnissen / Zypern</t>
  </si>
  <si>
    <t>BBFOFATS.A.DE.ENT.C22_23.CY</t>
  </si>
  <si>
    <t>Ausländische Unternehmen mit unmittelbarer Kapitalbeteiligung von inländischen Investoren (OFATS) / Zahl der aktiven Unternehmen_x000D_
Herstellung von Gummi- und Kunststoffwaren und sonstigen Erzeugnissen aus nichtmetallischen Mineralien / Zypern</t>
  </si>
  <si>
    <t>BBFOFATS.A.DE.ENT.C24_25.CY</t>
  </si>
  <si>
    <t>Ausländische Unternehmen mit unmittelbarer Kapitalbeteiligung von inländischen Investoren (OFATS) / Zahl der aktiven Unternehmen_x000D_
Metallerzeugung und -bearbeitung; Herstellung von Metallerzeugnissen (ohne Maschinen und Geräte) / Zypern</t>
  </si>
  <si>
    <t>BBFOFATS.A.DE.ENT.C26.CY</t>
  </si>
  <si>
    <t>Ausländische Unternehmen mit unmittelbarer Kapitalbeteiligung von inländischen Investoren (OFATS) / Zahl der aktiven Unternehmen_x000D_
Herstellung von Datenverarbeitungsgeräten, elektronischen und optischen Erzeugnissen unterschiedlicher Bereiche / Zypern</t>
  </si>
  <si>
    <t>BBFOFATS.A.DE.ENT.C27.CY</t>
  </si>
  <si>
    <t>Ausländische Unternehmen mit unmittelbarer Kapitalbeteiligung von inländischen Investoren (OFATS) / Zahl der aktiven Unternehmen_x000D_
Herstellung von elektrischen Ausrüstungen / Zypern</t>
  </si>
  <si>
    <t>BBFOFATS.A.DE.ENT.C28.CY</t>
  </si>
  <si>
    <t>Ausländische Unternehmen mit unmittelbarer Kapitalbeteiligung von inländischen Investoren (OFATS) / Zahl der aktiven Unternehmen_x000D_
Maschinenbau / Zypern</t>
  </si>
  <si>
    <t>BBFOFATS.A.DE.ENT.C29_30.CY</t>
  </si>
  <si>
    <t>Ausländische Unternehmen mit unmittelbarer Kapitalbeteiligung von inländischen Investoren (OFATS) / Zahl der aktiven Unternehmen_x000D_
Herstellung von Kraftwagen und Kraftwagenteilen und sonstiger Fahrzeugbau / Zypern</t>
  </si>
  <si>
    <t>BBFOFATS.A.DE.ENT.C31_32.CY</t>
  </si>
  <si>
    <t>Ausländische Unternehmen mit unmittelbarer Kapitalbeteiligung von inländischen Investoren (OFATS) / Zahl der aktiven Unternehmen_x000D_
Herstellung von Möbeln; sonstige Fertigung / Zypern</t>
  </si>
  <si>
    <t>BBFOFATS.A.DE.ENT.C33.CY</t>
  </si>
  <si>
    <t>Ausländische Unternehmen mit unmittelbarer Kapitalbeteiligung von inländischen Investoren (OFATS) / Zahl der aktiven Unternehmen_x000D_
Reparatur und Installation von Maschinen und Ausrüstungen / Zypern</t>
  </si>
  <si>
    <t>BBFOFATS.A.DE.ENT.D.CY</t>
  </si>
  <si>
    <t>Ausländische Unternehmen mit unmittelbarer Kapitalbeteiligung von inländischen Investoren (OFATS) / Zahl der aktiven Unternehmen_x000D_
Energieversorgung / Zypern</t>
  </si>
  <si>
    <t>BBFOFATS.A.DE.ENT.E.CY</t>
  </si>
  <si>
    <t>Ausländische Unternehmen mit unmittelbarer Kapitalbeteiligung von inländischen Investoren (OFATS) / Zahl der aktiven Unternehmen_x000D_
Wasserversorgung, Abwasser- und Abfallentsorgung und Beseitigung von Umweltverschmutzungen / Zypern</t>
  </si>
  <si>
    <t>BBFOFATS.A.DE.ENT.F.CY</t>
  </si>
  <si>
    <t>Ausländische Unternehmen mit unmittelbarer Kapitalbeteiligung von inländischen Investoren (OFATS) / Zahl der aktiven Unternehmen_x000D_
Baugewerbe / Zypern</t>
  </si>
  <si>
    <t>BBFOFATS.A.DE.ENT.G.CY</t>
  </si>
  <si>
    <t>Ausländische Unternehmen mit unmittelbarer Kapitalbeteiligung von inländischen Investoren (OFATS) / Zahl der aktiven Unternehmen_x000D_
Handel; Instandhaltung und Reparatur von Kraftfahrzeugen / Zypern</t>
  </si>
  <si>
    <t>BBFOFATS.A.DE.ENT.GTSXO.CY</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</si>
  <si>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Zypern</t>
  </si>
  <si>
    <t>BBFOFATS.A.DE.ENT.H.CY</t>
  </si>
  <si>
    <t>Ausländische Unternehmen mit unmittelbarer Kapitalbeteiligung von inländischen Investoren (OFATS) / Zahl der aktiven Unternehmen_x000D_
Verkehr und Lagerei / Zypern</t>
  </si>
  <si>
    <t>BBFOFATS.A.DE.ENT.H49.CY</t>
  </si>
  <si>
    <t>Ausländische Unternehmen mit unmittelbarer Kapitalbeteiligung von inländischen Investoren (OFATS) / Zahl der aktiven Unternehmen_x000D_
Landverkehr und Transport in Rohrfernleitungen / Zypern</t>
  </si>
  <si>
    <t>BBFOFATS.A.DE.ENT.H50.CY</t>
  </si>
  <si>
    <t>Ausländische Unternehmen mit unmittelbarer Kapitalbeteiligung von inländischen Investoren (OFATS) / Zahl der aktiven Unternehmen_x000D_
Schifffahrt / Zypern</t>
  </si>
  <si>
    <t>BBFOFATS.A.DE.ENT.H51.CY</t>
  </si>
  <si>
    <t>Ausländische Unternehmen mit unmittelbarer Kapitalbeteiligung von inländischen Investoren (OFATS) / Zahl der aktiven Unternehmen_x000D_
Luftfahrt / Zypern</t>
  </si>
  <si>
    <t>BBFOFATS.A.DE.ENT.H52_53.CY</t>
  </si>
  <si>
    <t>Ausländische Unternehmen mit unmittelbarer Kapitalbeteiligung von inländischen Investoren (OFATS) / Zahl der aktiven Unternehmen_x000D_
Lagerhaltung und Erbringung von Dienstleistungen für den Verkehr; Post- und Kurierdienste / Zypern</t>
  </si>
  <si>
    <t>BBFOFATS.A.DE.ENT.I.CY</t>
  </si>
  <si>
    <t>Ausländische Unternehmen mit unmittelbarer Kapitalbeteiligung von inländischen Investoren (OFATS) / Zahl der aktiven Unternehmen_x000D_
Gastgewerbe / Zypern</t>
  </si>
  <si>
    <t>BBFOFATS.A.DE.ENT.J.CY</t>
  </si>
  <si>
    <t>Ausländische Unternehmen mit unmittelbarer Kapitalbeteiligung von inländischen Investoren (OFATS) / Zahl der aktiven Unternehmen_x000D_
Information und Kommunikation / Zypern</t>
  </si>
  <si>
    <t>BBFOFATS.A.DE.ENT.J58.CY</t>
  </si>
  <si>
    <t>Ausländische Unternehmen mit unmittelbarer Kapitalbeteiligung von inländischen Investoren (OFATS) / Zahl der aktiven Unternehmen_x000D_
Verlagswesen / Zypern</t>
  </si>
  <si>
    <t>BBFOFATS.A.DE.ENT.J59_60.CY</t>
  </si>
  <si>
    <t>Ausländische Unternehmen mit unmittelbarer Kapitalbeteiligung von inländischen Investoren (OFATS) / Zahl der aktiven Unternehmen_x000D_
Herstellung, Verleih und Vertrieb von Filmen und Fernsehprogrammen; Kinos; Tonstudios und Verlegen von Musik; Rundfunkveranstalter / Zypern</t>
  </si>
  <si>
    <t>BBFOFATS.A.DE.ENT.J61.CY</t>
  </si>
  <si>
    <t>Ausländische Unternehmen mit unmittelbarer Kapitalbeteiligung von inländischen Investoren (OFATS) / Zahl der aktiven Unternehmen_x000D_
Telekommunikation / Zypern</t>
  </si>
  <si>
    <t>BBFOFATS.A.DE.ENT.J62_63.CY</t>
  </si>
  <si>
    <t>Ausländische Unternehmen mit unmittelbarer Kapitalbeteiligung von inländischen Investoren (OFATS) / Zahl der aktiven Unternehmen_x000D_
Erbringung von Dienstleistungen der Informationstechnologie, Beratung und Informationsdienstleistungen / Zypern</t>
  </si>
  <si>
    <t>BBFOFATS.A.DE.ENT.K.CY</t>
  </si>
  <si>
    <t>Ausländische Unternehmen mit unmittelbarer Kapitalbeteiligung von inländischen Investoren (OFATS) / Zahl der aktiven Unternehmen_x000D_
Erbringung von Finanz- und Versicherungsdienstleistungen / Zypern</t>
  </si>
  <si>
    <t>BBFOFATS.A.DE.ENT.L.CY</t>
  </si>
  <si>
    <t>Ausländische Unternehmen mit unmittelbarer Kapitalbeteiligung von inländischen Investoren (OFATS) / Zahl der aktiven Unternehmen_x000D_
Grundstücks- und Wohnungswesen / Zypern</t>
  </si>
  <si>
    <t>BBFOFATS.A.DE.ENT.M.CY</t>
  </si>
  <si>
    <t>Ausländische Unternehmen mit unmittelbarer Kapitalbeteiligung von inländischen Investoren (OFATS) / Zahl der aktiven Unternehmen_x000D_
Erbringung von freiberuflichen, wissenschaftlichen und technischen Dienstleistungen / Zypern</t>
  </si>
  <si>
    <t>BBFOFATS.A.DE.ENT.M69T71.CY</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</si>
  <si>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Zypern</t>
  </si>
  <si>
    <t>BBFOFATS.A.DE.ENT.M72.CY</t>
  </si>
  <si>
    <t>Ausländische Unternehmen mit unmittelbarer Kapitalbeteiligung von inländischen Investoren (OFATS) / Zahl der aktiven Unternehmen_x000D_
Forschung und Entwicklung / Zypern</t>
  </si>
  <si>
    <t>BBFOFATS.A.DE.ENT.M73T75.CY</t>
  </si>
  <si>
    <t>Ausländische Unternehmen mit unmittelbarer Kapitalbeteiligung von inländischen Investoren (OFATS) / Zahl der aktiven Unternehmen_x000D_
Werbung und Marktforschung; Sonstige freiberufliche, wissenschaftliche und technische Tätigkeiten; Veterinärwesen / Zypern</t>
  </si>
  <si>
    <t>BBFOFATS.A.DE.ENT.N.CY</t>
  </si>
  <si>
    <t>Ausländische Unternehmen mit unmittelbarer Kapitalbeteiligung von inländischen Investoren (OFATS) / Zahl der aktiven Unternehmen_x000D_
Erbringung von sonstigen wirtschaftlichen Dienstleistungen / Zypern</t>
  </si>
  <si>
    <t>BBFOFATS.A.DE.ENT.N77.CY</t>
  </si>
  <si>
    <t>Ausländische Unternehmen mit unmittelbarer Kapitalbeteiligung von inländischen Investoren (OFATS) / Zahl der aktiven Unternehmen_x000D_
Vermietung von beweglichen Sachen / Zypern</t>
  </si>
  <si>
    <t>BBFOFATS.A.DE.ENT.N78T82.CY</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</si>
  <si>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Zypern</t>
  </si>
  <si>
    <t>BBFOFATS.A.DE.ENT.P.CY</t>
  </si>
  <si>
    <t>Ausländische Unternehmen mit unmittelbarer Kapitalbeteiligung von inländischen Investoren (OFATS) / Zahl der aktiven Unternehmen_x000D_
Erziehung und Unterricht / Zypern</t>
  </si>
  <si>
    <t>BBFOFATS.A.DE.ENT.Q.CY</t>
  </si>
  <si>
    <t>Ausländische Unternehmen mit unmittelbarer Kapitalbeteiligung von inländischen Investoren (OFATS) / Zahl der aktiven Unternehmen_x000D_
Gesundheits- und Sozialwesen / Zypern</t>
  </si>
  <si>
    <t>BBFOFATS.A.DE.ENT.Q86.CY</t>
  </si>
  <si>
    <t>Ausländische Unternehmen mit unmittelbarer Kapitalbeteiligung von inländischen Investoren (OFATS) / Zahl der aktiven Unternehmen_x000D_
Gesundheitswesen / Zypern</t>
  </si>
  <si>
    <t>BBFOFATS.A.DE.ENT.Q87_88.CY</t>
  </si>
  <si>
    <t>Ausländische Unternehmen mit unmittelbarer Kapitalbeteiligung von inländischen Investoren (OFATS) / Zahl der aktiven Unternehmen_x000D_
Heime und Sozialwesen ohne Erbringung von Dienstleistungen / Zypern</t>
  </si>
  <si>
    <t>BBFOFATS.A.DE.ENT.R.CY</t>
  </si>
  <si>
    <t>Ausländische Unternehmen mit unmittelbarer Kapitalbeteiligung von inländischen Investoren (OFATS) / Zahl der aktiven Unternehmen_x000D_
Kunst, Unterhaltung und Erholung / Zypern</t>
  </si>
  <si>
    <t>BBFOFATS.A.DE.ENT.S.CY</t>
  </si>
  <si>
    <t>Ausländische Unternehmen mit unmittelbarer Kapitalbeteiligung von inländischen Investoren (OFATS) / Zahl der aktiven Unternehmen_x000D_
Sonstige Dienstleistungen / Zypern</t>
  </si>
  <si>
    <t>.</t>
  </si>
  <si>
    <t>FEHLER</t>
  </si>
  <si>
    <t>BBFOFATS.A.DE.TOVT.BTSXO.W1</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</si>
  <si>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Alle Länder ohne Berichtsland</t>
  </si>
  <si>
    <t>BBFOFATS.A.DE.TOVT.B.W1</t>
  </si>
  <si>
    <t>Ausländische Unternehmen mit unmittelbarer Kapitalbeteiligung von inländischen Investoren (OFATS) / Nettoumsatz (Wert)_x000D_
Bergbau und Gewinnung von Steinen und Erden / Alle Länder ohne Berichtsland</t>
  </si>
  <si>
    <t>BBFOFATS.A.DE.TOVT.C.W1</t>
  </si>
  <si>
    <t>Ausländische Unternehmen mit unmittelbarer Kapitalbeteiligung von inländischen Investoren (OFATS) / Nettoumsatz (Wert)_x000D_
Verarbeitendes Gewerbe / Alle Länder ohne Berichtsland</t>
  </si>
  <si>
    <t>BBFOFATS.A.DE.TOVT.C10T12.W1</t>
  </si>
  <si>
    <t>Ausländische Unternehmen mit unmittelbarer Kapitalbeteiligung von inländischen Investoren (OFATS) / Nettoumsatz (Wert)_x000D_
Herstellung von Nahrungs- und Futtermitteln; Getränkeherstellung und Tabakverarbeitung / Alle Länder ohne Berichtsland</t>
  </si>
  <si>
    <t>BBFOFATS.A.DE.TOVT.C13T15.W1</t>
  </si>
  <si>
    <t>Ausländische Unternehmen mit unmittelbarer Kapitalbeteiligung von inländischen Investoren (OFATS) / Nettoumsatz (Wert)_x000D_
Herstellung von Textilien, Bekleidung, Lederwaren und verwandten Erzeugnissen / Alle Länder ohne Berichtsland</t>
  </si>
  <si>
    <t>BBFOFATS.A.DE.TOVT.C16T18.W1</t>
  </si>
  <si>
    <t>Ausländische Unternehmen mit unmittelbarer Kapitalbeteiligung von inländischen Investoren (OFATS) / Nettoumsatz (Wert)_x000D_
Herstellung von Holzwaren, Papier, Pappe und Waren daraus; Druckerzeugnissen; Vervielfältigung von bespielten Ton-, Bild- und Datenträgern / Alle Länder ohne Berichtsland</t>
  </si>
  <si>
    <t>BBFOFATS.A.DE.TOVT.C19.W1</t>
  </si>
  <si>
    <t>Ausländische Unternehmen mit unmittelbarer Kapitalbeteiligung von inländischen Investoren (OFATS) / Nettoumsatz (Wert)_x000D_
Kokerei und Mineralölverarbeitung / Alle Länder ohne Berichtsland</t>
  </si>
  <si>
    <t>BBFOFATS.A.DE.TOVT.C20.W1</t>
  </si>
  <si>
    <t>Ausländische Unternehmen mit unmittelbarer Kapitalbeteiligung von inländischen Investoren (OFATS) / Nettoumsatz (Wert)_x000D_
Herstellung von chemischen Erzeugnissen / Alle Länder ohne Berichtsland</t>
  </si>
  <si>
    <t>BBFOFATS.A.DE.TOVT.C21.W1</t>
  </si>
  <si>
    <t>Ausländische Unternehmen mit unmittelbarer Kapitalbeteiligung von inländischen Investoren (OFATS) / Nettoumsatz (Wert)_x000D_
Herstellung von pharmazeutischen Erzeugnissen / Alle Länder ohne Berichtsland</t>
  </si>
  <si>
    <t>BBFOFATS.A.DE.TOVT.C22_23.W1</t>
  </si>
  <si>
    <t>Ausländische Unternehmen mit unmittelbarer Kapitalbeteiligung von inländischen Investoren (OFATS) / Nettoumsatz (Wert)_x000D_
Herstellung von Gummi- und Kunststoffwaren und sonstigen Erzeugnissen aus nichtmetallischen Mineralien / Alle Länder ohne Berichtsland</t>
  </si>
  <si>
    <t>BBFOFATS.A.DE.TOVT.C24_25.W1</t>
  </si>
  <si>
    <t>Ausländische Unternehmen mit unmittelbarer Kapitalbeteiligung von inländischen Investoren (OFATS) / Nettoumsatz (Wert)_x000D_
Metallerzeugung und -bearbeitung; Herstellung von Metallerzeugnissen (ohne Maschinen und Geräte) / Alle Länder ohne Berichtsland</t>
  </si>
  <si>
    <t>BBFOFATS.A.DE.TOVT.C26.W1</t>
  </si>
  <si>
    <t>Ausländische Unternehmen mit unmittelbarer Kapitalbeteiligung von inländischen Investoren (OFATS) / Nettoumsatz (Wert)_x000D_
Herstellung von Datenverarbeitungsgeräten, elektronischen und optischen Erzeugnissen unterschiedlicher Bereiche / Alle Länder ohne Berichtsland</t>
  </si>
  <si>
    <t>BBFOFATS.A.DE.TOVT.C27.W1</t>
  </si>
  <si>
    <t>Ausländische Unternehmen mit unmittelbarer Kapitalbeteiligung von inländischen Investoren (OFATS) / Nettoumsatz (Wert)_x000D_
Herstellung von elektrischen Ausrüstungen / Alle Länder ohne Berichtsland</t>
  </si>
  <si>
    <t>BBFOFATS.A.DE.TOVT.C28.W1</t>
  </si>
  <si>
    <t>Ausländische Unternehmen mit unmittelbarer Kapitalbeteiligung von inländischen Investoren (OFATS) / Nettoumsatz (Wert)_x000D_
Maschinenbau / Alle Länder ohne Berichtsland</t>
  </si>
  <si>
    <t>BBFOFATS.A.DE.TOVT.C29_30.W1</t>
  </si>
  <si>
    <t>Ausländische Unternehmen mit unmittelbarer Kapitalbeteiligung von inländischen Investoren (OFATS) / Nettoumsatz (Wert)_x000D_
Herstellung von Kraftwagen und Kraftwagenteilen und sonstiger Fahrzeugbau / Alle Länder ohne Berichtsland</t>
  </si>
  <si>
    <t>BBFOFATS.A.DE.TOVT.C31_32.W1</t>
  </si>
  <si>
    <t>Ausländische Unternehmen mit unmittelbarer Kapitalbeteiligung von inländischen Investoren (OFATS) / Nettoumsatz (Wert)_x000D_
Herstellung von Möbeln; sonstige Fertigung / Alle Länder ohne Berichtsland</t>
  </si>
  <si>
    <t>BBFOFATS.A.DE.TOVT.C33.W1</t>
  </si>
  <si>
    <t>Ausländische Unternehmen mit unmittelbarer Kapitalbeteiligung von inländischen Investoren (OFATS) / Nettoumsatz (Wert)_x000D_
Reparatur und Installation von Maschinen und Ausrüstungen / Alle Länder ohne Berichtsland</t>
  </si>
  <si>
    <t>BBFOFATS.A.DE.TOVT.D.W1</t>
  </si>
  <si>
    <t>Ausländische Unternehmen mit unmittelbarer Kapitalbeteiligung von inländischen Investoren (OFATS) / Nettoumsatz (Wert)_x000D_
Energieversorgung / Alle Länder ohne Berichtsland</t>
  </si>
  <si>
    <t>BBFOFATS.A.DE.TOVT.E.W1</t>
  </si>
  <si>
    <t>Ausländische Unternehmen mit unmittelbarer Kapitalbeteiligung von inländischen Investoren (OFATS) / Nettoumsatz (Wert)_x000D_
Wasserversorgung, Abwasser- und Abfallentsorgung und Beseitigung von Umweltverschmutzungen / Alle Länder ohne Berichtsland</t>
  </si>
  <si>
    <t>BBFOFATS.A.DE.TOVT.F.W1</t>
  </si>
  <si>
    <t>Ausländische Unternehmen mit unmittelbarer Kapitalbeteiligung von inländischen Investoren (OFATS) / Nettoumsatz (Wert)_x000D_
Baugewerbe / Alle Länder ohne Berichtsland</t>
  </si>
  <si>
    <t>BBFOFATS.A.DE.TOVT.G.W1</t>
  </si>
  <si>
    <t>Ausländische Unternehmen mit unmittelbarer Kapitalbeteiligung von inländischen Investoren (OFATS) / Nettoumsatz (Wert)_x000D_
Handel; Instandhaltung und Reparatur von Kraftfahrzeugen / Alle Länder ohne Berichtsland</t>
  </si>
  <si>
    <t>BBFOFATS.A.DE.TOVT.GTSXO.W1</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</si>
  <si>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Alle Länder ohne Berichtsland</t>
  </si>
  <si>
    <t>BBFOFATS.A.DE.TOVT.H.W1</t>
  </si>
  <si>
    <t>Ausländische Unternehmen mit unmittelbarer Kapitalbeteiligung von inländischen Investoren (OFATS) / Nettoumsatz (Wert)_x000D_
Verkehr und Lagerei / Alle Länder ohne Berichtsland</t>
  </si>
  <si>
    <t>BBFOFATS.A.DE.TOVT.H49.W1</t>
  </si>
  <si>
    <t>Ausländische Unternehmen mit unmittelbarer Kapitalbeteiligung von inländischen Investoren (OFATS) / Nettoumsatz (Wert)_x000D_
Landverkehr und Transport in Rohrfernleitungen / Alle Länder ohne Berichtsland</t>
  </si>
  <si>
    <t>BBFOFATS.A.DE.TOVT.H50.W1</t>
  </si>
  <si>
    <t>Ausländische Unternehmen mit unmittelbarer Kapitalbeteiligung von inländischen Investoren (OFATS) / Nettoumsatz (Wert)_x000D_
Schifffahrt / Alle Länder ohne Berichtsland</t>
  </si>
  <si>
    <t>BBFOFATS.A.DE.TOVT.H51.W1</t>
  </si>
  <si>
    <t>Ausländische Unternehmen mit unmittelbarer Kapitalbeteiligung von inländischen Investoren (OFATS) / Nettoumsatz (Wert)_x000D_
Luftfahrt / Alle Länder ohne Berichtsland</t>
  </si>
  <si>
    <t>BBFOFATS.A.DE.TOVT.H52_53.W1</t>
  </si>
  <si>
    <t>Ausländische Unternehmen mit unmittelbarer Kapitalbeteiligung von inländischen Investoren (OFATS) / Nettoumsatz (Wert)_x000D_
Lagerhaltung und Erbringung von Dienstleistungen für den Verkehr; Post- und Kurierdienste / Alle Länder ohne Berichtsland</t>
  </si>
  <si>
    <t>BBFOFATS.A.DE.TOVT.I.W1</t>
  </si>
  <si>
    <t>Ausländische Unternehmen mit unmittelbarer Kapitalbeteiligung von inländischen Investoren (OFATS) / Nettoumsatz (Wert)_x000D_
Gastgewerbe / Alle Länder ohne Berichtsland</t>
  </si>
  <si>
    <t>BBFOFATS.A.DE.TOVT.J.W1</t>
  </si>
  <si>
    <t>Ausländische Unternehmen mit unmittelbarer Kapitalbeteiligung von inländischen Investoren (OFATS) / Nettoumsatz (Wert)_x000D_
Information und Kommunikation / Alle Länder ohne Berichtsland</t>
  </si>
  <si>
    <t>BBFOFATS.A.DE.TOVT.J58.W1</t>
  </si>
  <si>
    <t>Ausländische Unternehmen mit unmittelbarer Kapitalbeteiligung von inländischen Investoren (OFATS) / Nettoumsatz (Wert)_x000D_
Verlagswesen / Alle Länder ohne Berichtsland</t>
  </si>
  <si>
    <t>BBFOFATS.A.DE.TOVT.J59_60.W1</t>
  </si>
  <si>
    <t>Ausländische Unternehmen mit unmittelbarer Kapitalbeteiligung von inländischen Investoren (OFATS) / Nettoumsatz (Wert)_x000D_
Herstellung, Verleih und Vertrieb von Filmen und Fernsehprogrammen; Kinos; Tonstudios und Verlegen von Musik; Rundfunkveranstalter / Alle Länder ohne Berichtsland</t>
  </si>
  <si>
    <t>BBFOFATS.A.DE.TOVT.J61.W1</t>
  </si>
  <si>
    <t>Ausländische Unternehmen mit unmittelbarer Kapitalbeteiligung von inländischen Investoren (OFATS) / Nettoumsatz (Wert)_x000D_
Telekommunikation / Alle Länder ohne Berichtsland</t>
  </si>
  <si>
    <t>BBFOFATS.A.DE.TOVT.J62_63.W1</t>
  </si>
  <si>
    <t>Ausländische Unternehmen mit unmittelbarer Kapitalbeteiligung von inländischen Investoren (OFATS) / Nettoumsatz (Wert)_x000D_
Erbringung von Dienstleistungen der Informationstechnologie, Beratung und Informationsdienstleistungen / Alle Länder ohne Berichtsland</t>
  </si>
  <si>
    <t>BBFOFATS.A.DE.TOVT.K.W1</t>
  </si>
  <si>
    <t>Ausländische Unternehmen mit unmittelbarer Kapitalbeteiligung von inländischen Investoren (OFATS) / Nettoumsatz (Wert)_x000D_
Erbringung von Finanz- und Versicherungsdienstleistungen / Alle Länder ohne Berichtsland</t>
  </si>
  <si>
    <t>BBFOFATS.A.DE.TOVT.L.W1</t>
  </si>
  <si>
    <t>Ausländische Unternehmen mit unmittelbarer Kapitalbeteiligung von inländischen Investoren (OFATS) / Nettoumsatz (Wert)_x000D_
Grundstücks- und Wohnungswesen / Alle Länder ohne Berichtsland</t>
  </si>
  <si>
    <t>BBFOFATS.A.DE.TOVT.M.W1</t>
  </si>
  <si>
    <t>Ausländische Unternehmen mit unmittelbarer Kapitalbeteiligung von inländischen Investoren (OFATS) / Nettoumsatz (Wert)_x000D_
Erbringung von freiberuflichen, wissenschaftlichen und technischen Dienstleistungen / Alle Länder ohne Berichtsland</t>
  </si>
  <si>
    <t>BBFOFATS.A.DE.TOVT.M69T71.W1</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</si>
  <si>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Alle Länder ohne Berichtsland</t>
  </si>
  <si>
    <t>BBFOFATS.A.DE.TOVT.M72.W1</t>
  </si>
  <si>
    <t>Ausländische Unternehmen mit unmittelbarer Kapitalbeteiligung von inländischen Investoren (OFATS) / Nettoumsatz (Wert)_x000D_
Forschung und Entwicklung / Alle Länder ohne Berichtsland</t>
  </si>
  <si>
    <t>BBFOFATS.A.DE.TOVT.M73T75.W1</t>
  </si>
  <si>
    <t>Ausländische Unternehmen mit unmittelbarer Kapitalbeteiligung von inländischen Investoren (OFATS) / Nettoumsatz (Wert)_x000D_
Werbung und Marktforschung; Sonstige freiberufliche, wissenschaftliche und technische Tätigkeiten; Veterinärwesen / Alle Länder ohne Berichtsland</t>
  </si>
  <si>
    <t>BBFOFATS.A.DE.TOVT.N.W1</t>
  </si>
  <si>
    <t>Ausländische Unternehmen mit unmittelbarer Kapitalbeteiligung von inländischen Investoren (OFATS) / Nettoumsatz (Wert)_x000D_
Erbringung von sonstigen wirtschaftlichen Dienstleistungen / Alle Länder ohne Berichtsland</t>
  </si>
  <si>
    <t>BBFOFATS.A.DE.TOVT.N77.W1</t>
  </si>
  <si>
    <t>Ausländische Unternehmen mit unmittelbarer Kapitalbeteiligung von inländischen Investoren (OFATS) / Nettoumsatz (Wert)_x000D_
Vermietung von beweglichen Sachen / Alle Länder ohne Berichtsland</t>
  </si>
  <si>
    <t>BBFOFATS.A.DE.TOVT.N78T82.W1</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</si>
  <si>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Alle Länder ohne Berichtsland</t>
  </si>
  <si>
    <t>BBFOFATS.A.DE.TOVT.P.W1</t>
  </si>
  <si>
    <t>Ausländische Unternehmen mit unmittelbarer Kapitalbeteiligung von inländischen Investoren (OFATS) / Nettoumsatz (Wert)_x000D_
Erziehung und Unterricht / Alle Länder ohne Berichtsland</t>
  </si>
  <si>
    <t>BBFOFATS.A.DE.TOVT.Q.W1</t>
  </si>
  <si>
    <t>Ausländische Unternehmen mit unmittelbarer Kapitalbeteiligung von inländischen Investoren (OFATS) / Nettoumsatz (Wert)_x000D_
Gesundheits- und Sozialwesen / Alle Länder ohne Berichtsland</t>
  </si>
  <si>
    <t>BBFOFATS.A.DE.TOVT.Q86.W1</t>
  </si>
  <si>
    <t>Ausländische Unternehmen mit unmittelbarer Kapitalbeteiligung von inländischen Investoren (OFATS) / Nettoumsatz (Wert)_x000D_
Gesundheitswesen / Alle Länder ohne Berichtsland</t>
  </si>
  <si>
    <t>BBFOFATS.A.DE.TOVT.Q87_88.W1</t>
  </si>
  <si>
    <t>Ausländische Unternehmen mit unmittelbarer Kapitalbeteiligung von inländischen Investoren (OFATS) / Nettoumsatz (Wert)_x000D_
Heime und Sozialwesen ohne Erbringung von Dienstleistungen / Alle Länder ohne Berichtsland</t>
  </si>
  <si>
    <t>BBFOFATS.A.DE.TOVT.R.W1</t>
  </si>
  <si>
    <t>Ausländische Unternehmen mit unmittelbarer Kapitalbeteiligung von inländischen Investoren (OFATS) / Nettoumsatz (Wert)_x000D_
Kunst, Unterhaltung und Erholung / Alle Länder ohne Berichtsland</t>
  </si>
  <si>
    <t>BBFOFATS.A.DE.TOVT.S.W1</t>
  </si>
  <si>
    <t>Ausländische Unternehmen mit unmittelbarer Kapitalbeteiligung von inländischen Investoren (OFATS) / Nettoumsatz (Wert)_x000D_
Sonstige Dienstleistungen / Alle Länder ohne Berichtsland</t>
  </si>
  <si>
    <t>BBFOFATS.A.DE.TOVT.BTSXO.EG</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</si>
  <si>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Ägypten</t>
  </si>
  <si>
    <t>BBFOFATS.A.DE.TOVT.B.EG</t>
  </si>
  <si>
    <t>Ausländische Unternehmen mit unmittelbarer Kapitalbeteiligung von inländischen Investoren (OFATS) / Nettoumsatz (Wert)_x000D_
Bergbau und Gewinnung von Steinen und Erden / Ägypten</t>
  </si>
  <si>
    <t>BBFOFATS.A.DE.TOVT.C.EG</t>
  </si>
  <si>
    <t>Ausländische Unternehmen mit unmittelbarer Kapitalbeteiligung von inländischen Investoren (OFATS) / Nettoumsatz (Wert)_x000D_
Verarbeitendes Gewerbe / Ägypten</t>
  </si>
  <si>
    <t>BBFOFATS.A.DE.TOVT.C10T12.EG</t>
  </si>
  <si>
    <t>Ausländische Unternehmen mit unmittelbarer Kapitalbeteiligung von inländischen Investoren (OFATS) / Nettoumsatz (Wert)_x000D_
Herstellung von Nahrungs- und Futtermitteln; Getränkeherstellung und Tabakverarbeitung / Ägypten</t>
  </si>
  <si>
    <t>BBFOFATS.A.DE.TOVT.C13T15.EG</t>
  </si>
  <si>
    <t>Ausländische Unternehmen mit unmittelbarer Kapitalbeteiligung von inländischen Investoren (OFATS) / Nettoumsatz (Wert)_x000D_
Herstellung von Textilien, Bekleidung, Lederwaren und verwandten Erzeugnissen / Ägypten</t>
  </si>
  <si>
    <t>BBFOFATS.A.DE.TOVT.C16T18.EG</t>
  </si>
  <si>
    <t>Ausländische Unternehmen mit unmittelbarer Kapitalbeteiligung von inländischen Investoren (OFATS) / Nettoumsatz (Wert)_x000D_
Herstellung von Holzwaren, Papier, Pappe und Waren daraus; Druckerzeugnissen; Vervielfältigung von bespielten Ton-, Bild- und Datenträgern / Ägypten</t>
  </si>
  <si>
    <t>BBFOFATS.A.DE.TOVT.C19.EG</t>
  </si>
  <si>
    <t>Ausländische Unternehmen mit unmittelbarer Kapitalbeteiligung von inländischen Investoren (OFATS) / Nettoumsatz (Wert)_x000D_
Kokerei und Mineralölverarbeitung / Ägypten</t>
  </si>
  <si>
    <t>BBFOFATS.A.DE.TOVT.C20.EG</t>
  </si>
  <si>
    <t>Ausländische Unternehmen mit unmittelbarer Kapitalbeteiligung von inländischen Investoren (OFATS) / Nettoumsatz (Wert)_x000D_
Herstellung von chemischen Erzeugnissen / Ägypten</t>
  </si>
  <si>
    <t>BBFOFATS.A.DE.TOVT.C21.EG</t>
  </si>
  <si>
    <t>Ausländische Unternehmen mit unmittelbarer Kapitalbeteiligung von inländischen Investoren (OFATS) / Nettoumsatz (Wert)_x000D_
Herstellung von pharmazeutischen Erzeugnissen / Ägypten</t>
  </si>
  <si>
    <t>BBFOFATS.A.DE.TOVT.C22_23.EG</t>
  </si>
  <si>
    <t>Ausländische Unternehmen mit unmittelbarer Kapitalbeteiligung von inländischen Investoren (OFATS) / Nettoumsatz (Wert)_x000D_
Herstellung von Gummi- und Kunststoffwaren und sonstigen Erzeugnissen aus nichtmetallischen Mineralien / Ägypten</t>
  </si>
  <si>
    <t>BBFOFATS.A.DE.TOVT.C24_25.EG</t>
  </si>
  <si>
    <t>Ausländische Unternehmen mit unmittelbarer Kapitalbeteiligung von inländischen Investoren (OFATS) / Nettoumsatz (Wert)_x000D_
Metallerzeugung und -bearbeitung; Herstellung von Metallerzeugnissen (ohne Maschinen und Geräte) / Ägypten</t>
  </si>
  <si>
    <t>BBFOFATS.A.DE.TOVT.C26.EG</t>
  </si>
  <si>
    <t>Ausländische Unternehmen mit unmittelbarer Kapitalbeteiligung von inländischen Investoren (OFATS) / Nettoumsatz (Wert)_x000D_
Herstellung von Datenverarbeitungsgeräten, elektronischen und optischen Erzeugnissen unterschiedlicher Bereiche / Ägypten</t>
  </si>
  <si>
    <t>BBFOFATS.A.DE.TOVT.C27.EG</t>
  </si>
  <si>
    <t>Ausländische Unternehmen mit unmittelbarer Kapitalbeteiligung von inländischen Investoren (OFATS) / Nettoumsatz (Wert)_x000D_
Herstellung von elektrischen Ausrüstungen / Ägypten</t>
  </si>
  <si>
    <t>BBFOFATS.A.DE.TOVT.C28.EG</t>
  </si>
  <si>
    <t>Ausländische Unternehmen mit unmittelbarer Kapitalbeteiligung von inländischen Investoren (OFATS) / Nettoumsatz (Wert)_x000D_
Maschinenbau / Ägypten</t>
  </si>
  <si>
    <t>BBFOFATS.A.DE.TOVT.C29_30.EG</t>
  </si>
  <si>
    <t>Ausländische Unternehmen mit unmittelbarer Kapitalbeteiligung von inländischen Investoren (OFATS) / Nettoumsatz (Wert)_x000D_
Herstellung von Kraftwagen und Kraftwagenteilen und sonstiger Fahrzeugbau / Ägypten</t>
  </si>
  <si>
    <t>BBFOFATS.A.DE.TOVT.C31_32.EG</t>
  </si>
  <si>
    <t>Ausländische Unternehmen mit unmittelbarer Kapitalbeteiligung von inländischen Investoren (OFATS) / Nettoumsatz (Wert)_x000D_
Herstellung von Möbeln; sonstige Fertigung / Ägypten</t>
  </si>
  <si>
    <t>BBFOFATS.A.DE.TOVT.C33.EG</t>
  </si>
  <si>
    <t>Ausländische Unternehmen mit unmittelbarer Kapitalbeteiligung von inländischen Investoren (OFATS) / Nettoumsatz (Wert)_x000D_
Reparatur und Installation von Maschinen und Ausrüstungen / Ägypten</t>
  </si>
  <si>
    <t>BBFOFATS.A.DE.TOVT.D.EG</t>
  </si>
  <si>
    <t>Ausländische Unternehmen mit unmittelbarer Kapitalbeteiligung von inländischen Investoren (OFATS) / Nettoumsatz (Wert)_x000D_
Energieversorgung / Ägypten</t>
  </si>
  <si>
    <t>BBFOFATS.A.DE.TOVT.E.EG</t>
  </si>
  <si>
    <t>Ausländische Unternehmen mit unmittelbarer Kapitalbeteiligung von inländischen Investoren (OFATS) / Nettoumsatz (Wert)_x000D_
Wasserversorgung, Abwasser- und Abfallentsorgung und Beseitigung von Umweltverschmutzungen / Ägypten</t>
  </si>
  <si>
    <t>BBFOFATS.A.DE.TOVT.F.EG</t>
  </si>
  <si>
    <t>Ausländische Unternehmen mit unmittelbarer Kapitalbeteiligung von inländischen Investoren (OFATS) / Nettoumsatz (Wert)_x000D_
Baugewerbe / Ägypten</t>
  </si>
  <si>
    <t>BBFOFATS.A.DE.TOVT.G.EG</t>
  </si>
  <si>
    <t>Ausländische Unternehmen mit unmittelbarer Kapitalbeteiligung von inländischen Investoren (OFATS) / Nettoumsatz (Wert)_x000D_
Handel; Instandhaltung und Reparatur von Kraftfahrzeugen / Ägypten</t>
  </si>
  <si>
    <t>BBFOFATS.A.DE.TOVT.GTSXO.EG</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</si>
  <si>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Ägypten</t>
  </si>
  <si>
    <t>BBFOFATS.A.DE.TOVT.H.EG</t>
  </si>
  <si>
    <t>Ausländische Unternehmen mit unmittelbarer Kapitalbeteiligung von inländischen Investoren (OFATS) / Nettoumsatz (Wert)_x000D_
Verkehr und Lagerei / Ägypten</t>
  </si>
  <si>
    <t>BBFOFATS.A.DE.TOVT.H49.EG</t>
  </si>
  <si>
    <t>Ausländische Unternehmen mit unmittelbarer Kapitalbeteiligung von inländischen Investoren (OFATS) / Nettoumsatz (Wert)_x000D_
Landverkehr und Transport in Rohrfernleitungen / Ägypten</t>
  </si>
  <si>
    <t>BBFOFATS.A.DE.TOVT.H50.EG</t>
  </si>
  <si>
    <t>Ausländische Unternehmen mit unmittelbarer Kapitalbeteiligung von inländischen Investoren (OFATS) / Nettoumsatz (Wert)_x000D_
Schifffahrt / Ägypten</t>
  </si>
  <si>
    <t>BBFOFATS.A.DE.TOVT.H51.EG</t>
  </si>
  <si>
    <t>Ausländische Unternehmen mit unmittelbarer Kapitalbeteiligung von inländischen Investoren (OFATS) / Nettoumsatz (Wert)_x000D_
Luftfahrt / Ägypten</t>
  </si>
  <si>
    <t>BBFOFATS.A.DE.TOVT.H52_53.EG</t>
  </si>
  <si>
    <t>Ausländische Unternehmen mit unmittelbarer Kapitalbeteiligung von inländischen Investoren (OFATS) / Nettoumsatz (Wert)_x000D_
Lagerhaltung und Erbringung von Dienstleistungen für den Verkehr; Post- und Kurierdienste / Ägypten</t>
  </si>
  <si>
    <t>BBFOFATS.A.DE.TOVT.I.EG</t>
  </si>
  <si>
    <t>Ausländische Unternehmen mit unmittelbarer Kapitalbeteiligung von inländischen Investoren (OFATS) / Nettoumsatz (Wert)_x000D_
Gastgewerbe / Ägypten</t>
  </si>
  <si>
    <t>BBFOFATS.A.DE.TOVT.J.EG</t>
  </si>
  <si>
    <t>Ausländische Unternehmen mit unmittelbarer Kapitalbeteiligung von inländischen Investoren (OFATS) / Nettoumsatz (Wert)_x000D_
Information und Kommunikation / Ägypten</t>
  </si>
  <si>
    <t>BBFOFATS.A.DE.TOVT.J58.EG</t>
  </si>
  <si>
    <t>Ausländische Unternehmen mit unmittelbarer Kapitalbeteiligung von inländischen Investoren (OFATS) / Nettoumsatz (Wert)_x000D_
Verlagswesen / Ägypten</t>
  </si>
  <si>
    <t>BBFOFATS.A.DE.TOVT.J59_60.EG</t>
  </si>
  <si>
    <t>Ausländische Unternehmen mit unmittelbarer Kapitalbeteiligung von inländischen Investoren (OFATS) / Nettoumsatz (Wert)_x000D_
Herstellung, Verleih und Vertrieb von Filmen und Fernsehprogrammen; Kinos; Tonstudios und Verlegen von Musik; Rundfunkveranstalter / Ägypten</t>
  </si>
  <si>
    <t>BBFOFATS.A.DE.TOVT.J61.EG</t>
  </si>
  <si>
    <t>Ausländische Unternehmen mit unmittelbarer Kapitalbeteiligung von inländischen Investoren (OFATS) / Nettoumsatz (Wert)_x000D_
Telekommunikation / Ägypten</t>
  </si>
  <si>
    <t>BBFOFATS.A.DE.TOVT.J62_63.EG</t>
  </si>
  <si>
    <t>Ausländische Unternehmen mit unmittelbarer Kapitalbeteiligung von inländischen Investoren (OFATS) / Nettoumsatz (Wert)_x000D_
Erbringung von Dienstleistungen der Informationstechnologie, Beratung und Informationsdienstleistungen / Ägypten</t>
  </si>
  <si>
    <t>BBFOFATS.A.DE.TOVT.K.EG</t>
  </si>
  <si>
    <t>Ausländische Unternehmen mit unmittelbarer Kapitalbeteiligung von inländischen Investoren (OFATS) / Nettoumsatz (Wert)_x000D_
Erbringung von Finanz- und Versicherungsdienstleistungen / Ägypten</t>
  </si>
  <si>
    <t>BBFOFATS.A.DE.TOVT.L.EG</t>
  </si>
  <si>
    <t>Ausländische Unternehmen mit unmittelbarer Kapitalbeteiligung von inländischen Investoren (OFATS) / Nettoumsatz (Wert)_x000D_
Grundstücks- und Wohnungswesen / Ägypten</t>
  </si>
  <si>
    <t>BBFOFATS.A.DE.TOVT.M.EG</t>
  </si>
  <si>
    <t>Ausländische Unternehmen mit unmittelbarer Kapitalbeteiligung von inländischen Investoren (OFATS) / Nettoumsatz (Wert)_x000D_
Erbringung von freiberuflichen, wissenschaftlichen und technischen Dienstleistungen / Ägypten</t>
  </si>
  <si>
    <t>BBFOFATS.A.DE.TOVT.M69T71.EG</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</si>
  <si>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Ägypten</t>
  </si>
  <si>
    <t>BBFOFATS.A.DE.TOVT.M72.EG</t>
  </si>
  <si>
    <t>Ausländische Unternehmen mit unmittelbarer Kapitalbeteiligung von inländischen Investoren (OFATS) / Nettoumsatz (Wert)_x000D_
Forschung und Entwicklung / Ägypten</t>
  </si>
  <si>
    <t>BBFOFATS.A.DE.TOVT.M73T75.EG</t>
  </si>
  <si>
    <t>Ausländische Unternehmen mit unmittelbarer Kapitalbeteiligung von inländischen Investoren (OFATS) / Nettoumsatz (Wert)_x000D_
Werbung und Marktforschung; Sonstige freiberufliche, wissenschaftliche und technische Tätigkeiten; Veterinärwesen / Ägypten</t>
  </si>
  <si>
    <t>BBFOFATS.A.DE.TOVT.N.EG</t>
  </si>
  <si>
    <t>Ausländische Unternehmen mit unmittelbarer Kapitalbeteiligung von inländischen Investoren (OFATS) / Nettoumsatz (Wert)_x000D_
Erbringung von sonstigen wirtschaftlichen Dienstleistungen / Ägypten</t>
  </si>
  <si>
    <t>BBFOFATS.A.DE.TOVT.N77.EG</t>
  </si>
  <si>
    <t>Ausländische Unternehmen mit unmittelbarer Kapitalbeteiligung von inländischen Investoren (OFATS) / Nettoumsatz (Wert)_x000D_
Vermietung von beweglichen Sachen / Ägypten</t>
  </si>
  <si>
    <t>BBFOFATS.A.DE.TOVT.N78T82.EG</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</si>
  <si>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Ägypten</t>
  </si>
  <si>
    <t>BBFOFATS.A.DE.TOVT.P.EG</t>
  </si>
  <si>
    <t>Ausländische Unternehmen mit unmittelbarer Kapitalbeteiligung von inländischen Investoren (OFATS) / Nettoumsatz (Wert)_x000D_
Erziehung und Unterricht / Ägypten</t>
  </si>
  <si>
    <t>BBFOFATS.A.DE.TOVT.Q.EG</t>
  </si>
  <si>
    <t>Ausländische Unternehmen mit unmittelbarer Kapitalbeteiligung von inländischen Investoren (OFATS) / Nettoumsatz (Wert)_x000D_
Gesundheits- und Sozialwesen / Ägypten</t>
  </si>
  <si>
    <t>BBFOFATS.A.DE.TOVT.Q86.EG</t>
  </si>
  <si>
    <t>Ausländische Unternehmen mit unmittelbarer Kapitalbeteiligung von inländischen Investoren (OFATS) / Nettoumsatz (Wert)_x000D_
Gesundheitswesen / Ägypten</t>
  </si>
  <si>
    <t>BBFOFATS.A.DE.TOVT.Q87_88.EG</t>
  </si>
  <si>
    <t>Ausländische Unternehmen mit unmittelbarer Kapitalbeteiligung von inländischen Investoren (OFATS) / Nettoumsatz (Wert)_x000D_
Heime und Sozialwesen ohne Erbringung von Dienstleistungen / Ägypten</t>
  </si>
  <si>
    <t>BBFOFATS.A.DE.TOVT.R.EG</t>
  </si>
  <si>
    <t>Ausländische Unternehmen mit unmittelbarer Kapitalbeteiligung von inländischen Investoren (OFATS) / Nettoumsatz (Wert)_x000D_
Kunst, Unterhaltung und Erholung / Ägypten</t>
  </si>
  <si>
    <t>BBFOFATS.A.DE.TOVT.S.EG</t>
  </si>
  <si>
    <t>Ausländische Unternehmen mit unmittelbarer Kapitalbeteiligung von inländischen Investoren (OFATS) / Nettoumsatz (Wert)_x000D_
Sonstige Dienstleistungen / Ägypten</t>
  </si>
  <si>
    <t>BBFOFATS.A.DE.TOVT.BTSXO.AE</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</si>
  <si>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 Arabische Emirate</t>
  </si>
  <si>
    <t>BBFOFATS.A.DE.TOVT.B.AE</t>
  </si>
  <si>
    <t>Ausländische Unternehmen mit unmittelbarer Kapitalbeteiligung von inländischen Investoren (OFATS) / Nettoumsatz (Wert)_x000D_
Bergbau und Gewinnung von Steinen und Erden / Vereinigte Arabische Emirate</t>
  </si>
  <si>
    <t>BBFOFATS.A.DE.TOVT.C.AE</t>
  </si>
  <si>
    <t>Ausländische Unternehmen mit unmittelbarer Kapitalbeteiligung von inländischen Investoren (OFATS) / Nettoumsatz (Wert)_x000D_
Verarbeitendes Gewerbe / Vereinigte Arabische Emirate</t>
  </si>
  <si>
    <t>BBFOFATS.A.DE.TOVT.C10T12.AE</t>
  </si>
  <si>
    <t>Ausländische Unternehmen mit unmittelbarer Kapitalbeteiligung von inländischen Investoren (OFATS) / Nettoumsatz (Wert)_x000D_
Herstellung von Nahrungs- und Futtermitteln; Getränkeherstellung und Tabakverarbeitung / Vereinigte Arabische Emirate</t>
  </si>
  <si>
    <t>BBFOFATS.A.DE.TOVT.C13T15.AE</t>
  </si>
  <si>
    <t>Ausländische Unternehmen mit unmittelbarer Kapitalbeteiligung von inländischen Investoren (OFATS) / Nettoumsatz (Wert)_x000D_
Herstellung von Textilien, Bekleidung, Lederwaren und verwandten Erzeugnissen / Vereinigte Arabische Emirate</t>
  </si>
  <si>
    <t>BBFOFATS.A.DE.TOVT.C16T18.AE</t>
  </si>
  <si>
    <t>Ausländische Unternehmen mit unmittelbarer Kapitalbeteiligung von inländischen Investoren (OFATS) / Nettoumsatz (Wert)_x000D_
Herstellung von Holzwaren, Papier, Pappe und Waren daraus; Druckerzeugnissen; Vervielfältigung von bespielten Ton-, Bild- und Datenträgern / Vereinigte Arabische Emirate</t>
  </si>
  <si>
    <t>BBFOFATS.A.DE.TOVT.C19.AE</t>
  </si>
  <si>
    <t>Ausländische Unternehmen mit unmittelbarer Kapitalbeteiligung von inländischen Investoren (OFATS) / Nettoumsatz (Wert)_x000D_
Kokerei und Mineralölverarbeitung / Vereinigte Arabische Emirate</t>
  </si>
  <si>
    <t>BBFOFATS.A.DE.TOVT.C20.AE</t>
  </si>
  <si>
    <t>Ausländische Unternehmen mit unmittelbarer Kapitalbeteiligung von inländischen Investoren (OFATS) / Nettoumsatz (Wert)_x000D_
Herstellung von chemischen Erzeugnissen / Vereinigte Arabische Emirate</t>
  </si>
  <si>
    <t>BBFOFATS.A.DE.TOVT.C21.AE</t>
  </si>
  <si>
    <t>Ausländische Unternehmen mit unmittelbarer Kapitalbeteiligung von inländischen Investoren (OFATS) / Nettoumsatz (Wert)_x000D_
Herstellung von pharmazeutischen Erzeugnissen / Vereinigte Arabische Emirate</t>
  </si>
  <si>
    <t>BBFOFATS.A.DE.TOVT.C22_23.AE</t>
  </si>
  <si>
    <t>Ausländische Unternehmen mit unmittelbarer Kapitalbeteiligung von inländischen Investoren (OFATS) / Nettoumsatz (Wert)_x000D_
Herstellung von Gummi- und Kunststoffwaren und sonstigen Erzeugnissen aus nichtmetallischen Mineralien / Vereinigte Arabische Emirate</t>
  </si>
  <si>
    <t>BBFOFATS.A.DE.TOVT.C24_25.AE</t>
  </si>
  <si>
    <t>Ausländische Unternehmen mit unmittelbarer Kapitalbeteiligung von inländischen Investoren (OFATS) / Nettoumsatz (Wert)_x000D_
Metallerzeugung und -bearbeitung; Herstellung von Metallerzeugnissen (ohne Maschinen und Geräte) / Vereinigte Arabische Emirate</t>
  </si>
  <si>
    <t>BBFOFATS.A.DE.TOVT.C26.AE</t>
  </si>
  <si>
    <t>Ausländische Unternehmen mit unmittelbarer Kapitalbeteiligung von inländischen Investoren (OFATS) / Nettoumsatz (Wert)_x000D_
Herstellung von Datenverarbeitungsgeräten, elektronischen und optischen Erzeugnissen unterschiedlicher Bereiche / Vereinigte Arabische Emirate</t>
  </si>
  <si>
    <t>BBFOFATS.A.DE.TOVT.C27.AE</t>
  </si>
  <si>
    <t>Ausländische Unternehmen mit unmittelbarer Kapitalbeteiligung von inländischen Investoren (OFATS) / Nettoumsatz (Wert)_x000D_
Herstellung von elektrischen Ausrüstungen / Vereinigte Arabische Emirate</t>
  </si>
  <si>
    <t>BBFOFATS.A.DE.TOVT.C28.AE</t>
  </si>
  <si>
    <t>Ausländische Unternehmen mit unmittelbarer Kapitalbeteiligung von inländischen Investoren (OFATS) / Nettoumsatz (Wert)_x000D_
Maschinenbau / Vereinigte Arabische Emirate</t>
  </si>
  <si>
    <t>BBFOFATS.A.DE.TOVT.C29_30.AE</t>
  </si>
  <si>
    <t>Ausländische Unternehmen mit unmittelbarer Kapitalbeteiligung von inländischen Investoren (OFATS) / Nettoumsatz (Wert)_x000D_
Herstellung von Kraftwagen und Kraftwagenteilen und sonstiger Fahrzeugbau / Vereinigte Arabische Emirate</t>
  </si>
  <si>
    <t>BBFOFATS.A.DE.TOVT.C31_32.AE</t>
  </si>
  <si>
    <t>Ausländische Unternehmen mit unmittelbarer Kapitalbeteiligung von inländischen Investoren (OFATS) / Nettoumsatz (Wert)_x000D_
Herstellung von Möbeln; sonstige Fertigung / Vereinigte Arabische Emirate</t>
  </si>
  <si>
    <t>BBFOFATS.A.DE.TOVT.C33.AE</t>
  </si>
  <si>
    <t>Ausländische Unternehmen mit unmittelbarer Kapitalbeteiligung von inländischen Investoren (OFATS) / Nettoumsatz (Wert)_x000D_
Reparatur und Installation von Maschinen und Ausrüstungen / Vereinigte Arabische Emirate</t>
  </si>
  <si>
    <t>BBFOFATS.A.DE.TOVT.D.AE</t>
  </si>
  <si>
    <t>Ausländische Unternehmen mit unmittelbarer Kapitalbeteiligung von inländischen Investoren (OFATS) / Nettoumsatz (Wert)_x000D_
Energieversorgung / Vereinigte Arabische Emirate</t>
  </si>
  <si>
    <t>BBFOFATS.A.DE.TOVT.E.AE</t>
  </si>
  <si>
    <t>Ausländische Unternehmen mit unmittelbarer Kapitalbeteiligung von inländischen Investoren (OFATS) / Nettoumsatz (Wert)_x000D_
Wasserversorgung, Abwasser- und Abfallentsorgung und Beseitigung von Umweltverschmutzungen / Vereinigte Arabische Emirate</t>
  </si>
  <si>
    <t>BBFOFATS.A.DE.TOVT.F.AE</t>
  </si>
  <si>
    <t>Ausländische Unternehmen mit unmittelbarer Kapitalbeteiligung von inländischen Investoren (OFATS) / Nettoumsatz (Wert)_x000D_
Baugewerbe / Vereinigte Arabische Emirate</t>
  </si>
  <si>
    <t>BBFOFATS.A.DE.TOVT.G.AE</t>
  </si>
  <si>
    <t>Ausländische Unternehmen mit unmittelbarer Kapitalbeteiligung von inländischen Investoren (OFATS) / Nettoumsatz (Wert)_x000D_
Handel; Instandhaltung und Reparatur von Kraftfahrzeugen / Vereinigte Arabische Emirate</t>
  </si>
  <si>
    <t>BBFOFATS.A.DE.TOVT.GTSXO.AE</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</si>
  <si>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Vereinigte Arabische Emirate</t>
  </si>
  <si>
    <t>BBFOFATS.A.DE.TOVT.H.AE</t>
  </si>
  <si>
    <t>Ausländische Unternehmen mit unmittelbarer Kapitalbeteiligung von inländischen Investoren (OFATS) / Nettoumsatz (Wert)_x000D_
Verkehr und Lagerei / Vereinigte Arabische Emirate</t>
  </si>
  <si>
    <t>BBFOFATS.A.DE.TOVT.H49.AE</t>
  </si>
  <si>
    <t>Ausländische Unternehmen mit unmittelbarer Kapitalbeteiligung von inländischen Investoren (OFATS) / Nettoumsatz (Wert)_x000D_
Landverkehr und Transport in Rohrfernleitungen / Vereinigte Arabische Emirate</t>
  </si>
  <si>
    <t>BBFOFATS.A.DE.TOVT.H50.AE</t>
  </si>
  <si>
    <t>Ausländische Unternehmen mit unmittelbarer Kapitalbeteiligung von inländischen Investoren (OFATS) / Nettoumsatz (Wert)_x000D_
Schifffahrt / Vereinigte Arabische Emirate</t>
  </si>
  <si>
    <t>BBFOFATS.A.DE.TOVT.H51.AE</t>
  </si>
  <si>
    <t>Ausländische Unternehmen mit unmittelbarer Kapitalbeteiligung von inländischen Investoren (OFATS) / Nettoumsatz (Wert)_x000D_
Luftfahrt / Vereinigte Arabische Emirate</t>
  </si>
  <si>
    <t>BBFOFATS.A.DE.TOVT.H52_53.AE</t>
  </si>
  <si>
    <t>Ausländische Unternehmen mit unmittelbarer Kapitalbeteiligung von inländischen Investoren (OFATS) / Nettoumsatz (Wert)_x000D_
Lagerhaltung und Erbringung von Dienstleistungen für den Verkehr; Post- und Kurierdienste / Vereinigte Arabische Emirate</t>
  </si>
  <si>
    <t>BBFOFATS.A.DE.TOVT.I.AE</t>
  </si>
  <si>
    <t>Ausländische Unternehmen mit unmittelbarer Kapitalbeteiligung von inländischen Investoren (OFATS) / Nettoumsatz (Wert)_x000D_
Gastgewerbe / Vereinigte Arabische Emirate</t>
  </si>
  <si>
    <t>BBFOFATS.A.DE.TOVT.J.AE</t>
  </si>
  <si>
    <t>Ausländische Unternehmen mit unmittelbarer Kapitalbeteiligung von inländischen Investoren (OFATS) / Nettoumsatz (Wert)_x000D_
Information und Kommunikation / Vereinigte Arabische Emirate</t>
  </si>
  <si>
    <t>BBFOFATS.A.DE.TOVT.J58.AE</t>
  </si>
  <si>
    <t>Ausländische Unternehmen mit unmittelbarer Kapitalbeteiligung von inländischen Investoren (OFATS) / Nettoumsatz (Wert)_x000D_
Verlagswesen / Vereinigte Arabische Emirate</t>
  </si>
  <si>
    <t>BBFOFATS.A.DE.TOVT.J59_60.AE</t>
  </si>
  <si>
    <t>Ausländische Unternehmen mit unmittelbarer Kapitalbeteiligung von inländischen Investoren (OFATS) / Nettoumsatz (Wert)_x000D_
Herstellung, Verleih und Vertrieb von Filmen und Fernsehprogrammen; Kinos; Tonstudios und Verlegen von Musik; Rundfunkveranstalter / Vereinigte Arabische Emirate</t>
  </si>
  <si>
    <t>BBFOFATS.A.DE.TOVT.J61.AE</t>
  </si>
  <si>
    <t>Ausländische Unternehmen mit unmittelbarer Kapitalbeteiligung von inländischen Investoren (OFATS) / Nettoumsatz (Wert)_x000D_
Telekommunikation / Vereinigte Arabische Emirate</t>
  </si>
  <si>
    <t>BBFOFATS.A.DE.TOVT.J62_63.AE</t>
  </si>
  <si>
    <t>Ausländische Unternehmen mit unmittelbarer Kapitalbeteiligung von inländischen Investoren (OFATS) / Nettoumsatz (Wert)_x000D_
Erbringung von Dienstleistungen der Informationstechnologie, Beratung und Informationsdienstleistungen / Vereinigte Arabische Emirate</t>
  </si>
  <si>
    <t>BBFOFATS.A.DE.TOVT.K.AE</t>
  </si>
  <si>
    <t>Ausländische Unternehmen mit unmittelbarer Kapitalbeteiligung von inländischen Investoren (OFATS) / Nettoumsatz (Wert)_x000D_
Erbringung von Finanz- und Versicherungsdienstleistungen / Vereinigte Arabische Emirate</t>
  </si>
  <si>
    <t>BBFOFATS.A.DE.TOVT.L.AE</t>
  </si>
  <si>
    <t>Ausländische Unternehmen mit unmittelbarer Kapitalbeteiligung von inländischen Investoren (OFATS) / Nettoumsatz (Wert)_x000D_
Grundstücks- und Wohnungswesen / Vereinigte Arabische Emirate</t>
  </si>
  <si>
    <t>BBFOFATS.A.DE.TOVT.M.AE</t>
  </si>
  <si>
    <t>Ausländische Unternehmen mit unmittelbarer Kapitalbeteiligung von inländischen Investoren (OFATS) / Nettoumsatz (Wert)_x000D_
Erbringung von freiberuflichen, wissenschaftlichen und technischen Dienstleistungen / Vereinigte Arabische Emirate</t>
  </si>
  <si>
    <t>BBFOFATS.A.DE.TOVT.M69T71.AE</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</si>
  <si>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Vereinigte Arabische Emirate</t>
  </si>
  <si>
    <t>BBFOFATS.A.DE.TOVT.M72.AE</t>
  </si>
  <si>
    <t>Ausländische Unternehmen mit unmittelbarer Kapitalbeteiligung von inländischen Investoren (OFATS) / Nettoumsatz (Wert)_x000D_
Forschung und Entwicklung / Vereinigte Arabische Emirate</t>
  </si>
  <si>
    <t>BBFOFATS.A.DE.TOVT.M73T75.AE</t>
  </si>
  <si>
    <t>Ausländische Unternehmen mit unmittelbarer Kapitalbeteiligung von inländischen Investoren (OFATS) / Nettoumsatz (Wert)_x000D_
Werbung und Marktforschung; Sonstige freiberufliche, wissenschaftliche und technische Tätigkeiten; Veterinärwesen / Vereinigte Arabische Emirate</t>
  </si>
  <si>
    <t>BBFOFATS.A.DE.TOVT.N.AE</t>
  </si>
  <si>
    <t>Ausländische Unternehmen mit unmittelbarer Kapitalbeteiligung von inländischen Investoren (OFATS) / Nettoumsatz (Wert)_x000D_
Erbringung von sonstigen wirtschaftlichen Dienstleistungen / Vereinigte Arabische Emirate</t>
  </si>
  <si>
    <t>BBFOFATS.A.DE.TOVT.N77.AE</t>
  </si>
  <si>
    <t>Ausländische Unternehmen mit unmittelbarer Kapitalbeteiligung von inländischen Investoren (OFATS) / Nettoumsatz (Wert)_x000D_
Vermietung von beweglichen Sachen / Vereinigte Arabische Emirate</t>
  </si>
  <si>
    <t>BBFOFATS.A.DE.TOVT.N78T82.AE</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</si>
  <si>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Vereinigte Arabische Emirate</t>
  </si>
  <si>
    <t>BBFOFATS.A.DE.TOVT.P.AE</t>
  </si>
  <si>
    <t>Ausländische Unternehmen mit unmittelbarer Kapitalbeteiligung von inländischen Investoren (OFATS) / Nettoumsatz (Wert)_x000D_
Erziehung und Unterricht / Vereinigte Arabische Emirate</t>
  </si>
  <si>
    <t>BBFOFATS.A.DE.TOVT.Q.AE</t>
  </si>
  <si>
    <t>Ausländische Unternehmen mit unmittelbarer Kapitalbeteiligung von inländischen Investoren (OFATS) / Nettoumsatz (Wert)_x000D_
Gesundheits- und Sozialwesen / Vereinigte Arabische Emirate</t>
  </si>
  <si>
    <t>BBFOFATS.A.DE.TOVT.Q86.AE</t>
  </si>
  <si>
    <t>Ausländische Unternehmen mit unmittelbarer Kapitalbeteiligung von inländischen Investoren (OFATS) / Nettoumsatz (Wert)_x000D_
Gesundheitswesen / Vereinigte Arabische Emirate</t>
  </si>
  <si>
    <t>BBFOFATS.A.DE.TOVT.Q87_88.AE</t>
  </si>
  <si>
    <t>Ausländische Unternehmen mit unmittelbarer Kapitalbeteiligung von inländischen Investoren (OFATS) / Nettoumsatz (Wert)_x000D_
Heime und Sozialwesen ohne Erbringung von Dienstleistungen / Vereinigte Arabische Emirate</t>
  </si>
  <si>
    <t>BBFOFATS.A.DE.TOVT.R.AE</t>
  </si>
  <si>
    <t>Ausländische Unternehmen mit unmittelbarer Kapitalbeteiligung von inländischen Investoren (OFATS) / Nettoumsatz (Wert)_x000D_
Kunst, Unterhaltung und Erholung / Vereinigte Arabische Emirate</t>
  </si>
  <si>
    <t>BBFOFATS.A.DE.TOVT.S.AE</t>
  </si>
  <si>
    <t>Ausländische Unternehmen mit unmittelbarer Kapitalbeteiligung von inländischen Investoren (OFATS) / Nettoumsatz (Wert)_x000D_
Sonstige Dienstleistungen / Vereinigte Arabische Emirate</t>
  </si>
  <si>
    <t>BBFOFATS.A.DE.TOVT.BTSXO.AR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</si>
  <si>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Argentinien</t>
  </si>
  <si>
    <t>BBFOFATS.A.DE.TOVT.B.AR</t>
  </si>
  <si>
    <t>Ausländische Unternehmen mit unmittelbarer Kapitalbeteiligung von inländischen Investoren (OFATS) / Nettoumsatz (Wert)_x000D_
Bergbau und Gewinnung von Steinen und Erden / Argentinien</t>
  </si>
  <si>
    <t>BBFOFATS.A.DE.TOVT.C.AR</t>
  </si>
  <si>
    <t>Ausländische Unternehmen mit unmittelbarer Kapitalbeteiligung von inländischen Investoren (OFATS) / Nettoumsatz (Wert)_x000D_
Verarbeitendes Gewerbe / Argentinien</t>
  </si>
  <si>
    <t>BBFOFATS.A.DE.TOVT.C10T12.AR</t>
  </si>
  <si>
    <t>Ausländische Unternehmen mit unmittelbarer Kapitalbeteiligung von inländischen Investoren (OFATS) / Nettoumsatz (Wert)_x000D_
Herstellung von Nahrungs- und Futtermitteln; Getränkeherstellung und Tabakverarbeitung / Argentinien</t>
  </si>
  <si>
    <t>BBFOFATS.A.DE.TOVT.C13T15.AR</t>
  </si>
  <si>
    <t>Ausländische Unternehmen mit unmittelbarer Kapitalbeteiligung von inländischen Investoren (OFATS) / Nettoumsatz (Wert)_x000D_
Herstellung von Textilien, Bekleidung, Lederwaren und verwandten Erzeugnissen / Argentinien</t>
  </si>
  <si>
    <t>BBFOFATS.A.DE.TOVT.C16T18.AR</t>
  </si>
  <si>
    <t>Ausländische Unternehmen mit unmittelbarer Kapitalbeteiligung von inländischen Investoren (OFATS) / Nettoumsatz (Wert)_x000D_
Herstellung von Holzwaren, Papier, Pappe und Waren daraus; Druckerzeugnissen; Vervielfältigung von bespielten Ton-, Bild- und Datenträgern / Argentinien</t>
  </si>
  <si>
    <t>BBFOFATS.A.DE.TOVT.C19.AR</t>
  </si>
  <si>
    <t>Ausländische Unternehmen mit unmittelbarer Kapitalbeteiligung von inländischen Investoren (OFATS) / Nettoumsatz (Wert)_x000D_
Kokerei und Mineralölverarbeitung / Argentinien</t>
  </si>
  <si>
    <t>BBFOFATS.A.DE.TOVT.C20.AR</t>
  </si>
  <si>
    <t>Ausländische Unternehmen mit unmittelbarer Kapitalbeteiligung von inländischen Investoren (OFATS) / Nettoumsatz (Wert)_x000D_
Herstellung von chemischen Erzeugnissen / Argentinien</t>
  </si>
  <si>
    <t>BBFOFATS.A.DE.TOVT.C21.AR</t>
  </si>
  <si>
    <t>Ausländische Unternehmen mit unmittelbarer Kapitalbeteiligung von inländischen Investoren (OFATS) / Nettoumsatz (Wert)_x000D_
Herstellung von pharmazeutischen Erzeugnissen / Argentinien</t>
  </si>
  <si>
    <t>BBFOFATS.A.DE.TOVT.C22_23.AR</t>
  </si>
  <si>
    <t>Ausländische Unternehmen mit unmittelbarer Kapitalbeteiligung von inländischen Investoren (OFATS) / Nettoumsatz (Wert)_x000D_
Herstellung von Gummi- und Kunststoffwaren und sonstigen Erzeugnissen aus nichtmetallischen Mineralien / Argentinien</t>
  </si>
  <si>
    <t>BBFOFATS.A.DE.TOVT.C24_25.AR</t>
  </si>
  <si>
    <t>Ausländische Unternehmen mit unmittelbarer Kapitalbeteiligung von inländischen Investoren (OFATS) / Nettoumsatz (Wert)_x000D_
Metallerzeugung und -bearbeitung; Herstellung von Metallerzeugnissen (ohne Maschinen und Geräte) / Argentinien</t>
  </si>
  <si>
    <t>BBFOFATS.A.DE.TOVT.C26.AR</t>
  </si>
  <si>
    <t>Ausländische Unternehmen mit unmittelbarer Kapitalbeteiligung von inländischen Investoren (OFATS) / Nettoumsatz (Wert)_x000D_
Herstellung von Datenverarbeitungsgeräten, elektronischen und optischen Erzeugnissen unterschiedlicher Bereiche / Argentinien</t>
  </si>
  <si>
    <t>BBFOFATS.A.DE.TOVT.C27.AR</t>
  </si>
  <si>
    <t>Ausländische Unternehmen mit unmittelbarer Kapitalbeteiligung von inländischen Investoren (OFATS) / Nettoumsatz (Wert)_x000D_
Herstellung von elektrischen Ausrüstungen / Argentinien</t>
  </si>
  <si>
    <t>BBFOFATS.A.DE.TOVT.C28.AR</t>
  </si>
  <si>
    <t>Ausländische Unternehmen mit unmittelbarer Kapitalbeteiligung von inländischen Investoren (OFATS) / Nettoumsatz (Wert)_x000D_
Maschinenbau / Argentinien</t>
  </si>
  <si>
    <t>BBFOFATS.A.DE.TOVT.C29_30.AR</t>
  </si>
  <si>
    <t>Ausländische Unternehmen mit unmittelbarer Kapitalbeteiligung von inländischen Investoren (OFATS) / Nettoumsatz (Wert)_x000D_
Herstellung von Kraftwagen und Kraftwagenteilen und sonstiger Fahrzeugbau / Argentinien</t>
  </si>
  <si>
    <t>BBFOFATS.A.DE.TOVT.C31_32.AR</t>
  </si>
  <si>
    <t>Ausländische Unternehmen mit unmittelbarer Kapitalbeteiligung von inländischen Investoren (OFATS) / Nettoumsatz (Wert)_x000D_
Herstellung von Möbeln; sonstige Fertigung / Argentinien</t>
  </si>
  <si>
    <t>BBFOFATS.A.DE.TOVT.C33.AR</t>
  </si>
  <si>
    <t>Ausländische Unternehmen mit unmittelbarer Kapitalbeteiligung von inländischen Investoren (OFATS) / Nettoumsatz (Wert)_x000D_
Reparatur und Installation von Maschinen und Ausrüstungen / Argentinien</t>
  </si>
  <si>
    <t>BBFOFATS.A.DE.TOVT.D.AR</t>
  </si>
  <si>
    <t>Ausländische Unternehmen mit unmittelbarer Kapitalbeteiligung von inländischen Investoren (OFATS) / Nettoumsatz (Wert)_x000D_
Energieversorgung / Argentinien</t>
  </si>
  <si>
    <t>BBFOFATS.A.DE.TOVT.E.AR</t>
  </si>
  <si>
    <t>Ausländische Unternehmen mit unmittelbarer Kapitalbeteiligung von inländischen Investoren (OFATS) / Nettoumsatz (Wert)_x000D_
Wasserversorgung, Abwasser- und Abfallentsorgung und Beseitigung von Umweltverschmutzungen / Argentinien</t>
  </si>
  <si>
    <t>BBFOFATS.A.DE.TOVT.F.AR</t>
  </si>
  <si>
    <t>Ausländische Unternehmen mit unmittelbarer Kapitalbeteiligung von inländischen Investoren (OFATS) / Nettoumsatz (Wert)_x000D_
Baugewerbe / Argentinien</t>
  </si>
  <si>
    <t>BBFOFATS.A.DE.TOVT.G.AR</t>
  </si>
  <si>
    <t>Ausländische Unternehmen mit unmittelbarer Kapitalbeteiligung von inländischen Investoren (OFATS) / Nettoumsatz (Wert)_x000D_
Handel; Instandhaltung und Reparatur von Kraftfahrzeugen / Argentinien</t>
  </si>
  <si>
    <t>BBFOFATS.A.DE.TOVT.GTSXO.AR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</si>
  <si>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Argentinien</t>
  </si>
  <si>
    <t>BBFOFATS.A.DE.TOVT.H.AR</t>
  </si>
  <si>
    <t>Ausländische Unternehmen mit unmittelbarer Kapitalbeteiligung von inländischen Investoren (OFATS) / Nettoumsatz (Wert)_x000D_
Verkehr und Lagerei / Argentinien</t>
  </si>
  <si>
    <t>BBFOFATS.A.DE.TOVT.H49.AR</t>
  </si>
  <si>
    <t>Ausländische Unternehmen mit unmittelbarer Kapitalbeteiligung von inländischen Investoren (OFATS) / Nettoumsatz (Wert)_x000D_
Landverkehr und Transport in Rohrfernleitungen / Argentinien</t>
  </si>
  <si>
    <t>BBFOFATS.A.DE.TOVT.H50.AR</t>
  </si>
  <si>
    <t>Ausländische Unternehmen mit unmittelbarer Kapitalbeteiligung von inländischen Investoren (OFATS) / Nettoumsatz (Wert)_x000D_
Schifffahrt / Argentinien</t>
  </si>
  <si>
    <t>BBFOFATS.A.DE.TOVT.H51.AR</t>
  </si>
  <si>
    <t>Ausländische Unternehmen mit unmittelbarer Kapitalbeteiligung von inländischen Investoren (OFATS) / Nettoumsatz (Wert)_x000D_
Luftfahrt / Argentinien</t>
  </si>
  <si>
    <t>BBFOFATS.A.DE.TOVT.H52_53.AR</t>
  </si>
  <si>
    <t>Ausländische Unternehmen mit unmittelbarer Kapitalbeteiligung von inländischen Investoren (OFATS) / Nettoumsatz (Wert)_x000D_
Lagerhaltung und Erbringung von Dienstleistungen für den Verkehr; Post- und Kurierdienste / Argentinien</t>
  </si>
  <si>
    <t>BBFOFATS.A.DE.TOVT.I.AR</t>
  </si>
  <si>
    <t>Ausländische Unternehmen mit unmittelbarer Kapitalbeteiligung von inländischen Investoren (OFATS) / Nettoumsatz (Wert)_x000D_
Gastgewerbe / Argentinien</t>
  </si>
  <si>
    <t>BBFOFATS.A.DE.TOVT.J.AR</t>
  </si>
  <si>
    <t>Ausländische Unternehmen mit unmittelbarer Kapitalbeteiligung von inländischen Investoren (OFATS) / Nettoumsatz (Wert)_x000D_
Information und Kommunikation / Argentinien</t>
  </si>
  <si>
    <t>BBFOFATS.A.DE.TOVT.J58.AR</t>
  </si>
  <si>
    <t>Ausländische Unternehmen mit unmittelbarer Kapitalbeteiligung von inländischen Investoren (OFATS) / Nettoumsatz (Wert)_x000D_
Verlagswesen / Argentinien</t>
  </si>
  <si>
    <t>BBFOFATS.A.DE.TOVT.J59_60.AR</t>
  </si>
  <si>
    <t>Ausländische Unternehmen mit unmittelbarer Kapitalbeteiligung von inländischen Investoren (OFATS) / Nettoumsatz (Wert)_x000D_
Herstellung, Verleih und Vertrieb von Filmen und Fernsehprogrammen; Kinos; Tonstudios und Verlegen von Musik; Rundfunkveranstalter / Argentinien</t>
  </si>
  <si>
    <t>BBFOFATS.A.DE.TOVT.J61.AR</t>
  </si>
  <si>
    <t>Ausländische Unternehmen mit unmittelbarer Kapitalbeteiligung von inländischen Investoren (OFATS) / Nettoumsatz (Wert)_x000D_
Telekommunikation / Argentinien</t>
  </si>
  <si>
    <t>BBFOFATS.A.DE.TOVT.J62_63.AR</t>
  </si>
  <si>
    <t>Ausländische Unternehmen mit unmittelbarer Kapitalbeteiligung von inländischen Investoren (OFATS) / Nettoumsatz (Wert)_x000D_
Erbringung von Dienstleistungen der Informationstechnologie, Beratung und Informationsdienstleistungen / Argentinien</t>
  </si>
  <si>
    <t>BBFOFATS.A.DE.TOVT.K.AR</t>
  </si>
  <si>
    <t>Ausländische Unternehmen mit unmittelbarer Kapitalbeteiligung von inländischen Investoren (OFATS) / Nettoumsatz (Wert)_x000D_
Erbringung von Finanz- und Versicherungsdienstleistungen / Argentinien</t>
  </si>
  <si>
    <t>BBFOFATS.A.DE.TOVT.L.AR</t>
  </si>
  <si>
    <t>Ausländische Unternehmen mit unmittelbarer Kapitalbeteiligung von inländischen Investoren (OFATS) / Nettoumsatz (Wert)_x000D_
Grundstücks- und Wohnungswesen / Argentinien</t>
  </si>
  <si>
    <t>BBFOFATS.A.DE.TOVT.M.AR</t>
  </si>
  <si>
    <t>Ausländische Unternehmen mit unmittelbarer Kapitalbeteiligung von inländischen Investoren (OFATS) / Nettoumsatz (Wert)_x000D_
Erbringung von freiberuflichen, wissenschaftlichen und technischen Dienstleistungen / Argentinien</t>
  </si>
  <si>
    <t>BBFOFATS.A.DE.TOVT.M69T71.AR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</si>
  <si>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Argentinien</t>
  </si>
  <si>
    <t>BBFOFATS.A.DE.TOVT.M72.AR</t>
  </si>
  <si>
    <t>Ausländische Unternehmen mit unmittelbarer Kapitalbeteiligung von inländischen Investoren (OFATS) / Nettoumsatz (Wert)_x000D_
Forschung und Entwicklung / Argentinien</t>
  </si>
  <si>
    <t>BBFOFATS.A.DE.TOVT.M73T75.AR</t>
  </si>
  <si>
    <t>Ausländische Unternehmen mit unmittelbarer Kapitalbeteiligung von inländischen Investoren (OFATS) / Nettoumsatz (Wert)_x000D_
Werbung und Marktforschung; Sonstige freiberufliche, wissenschaftliche und technische Tätigkeiten; Veterinärwesen / Argentinien</t>
  </si>
  <si>
    <t>BBFOFATS.A.DE.TOVT.N.AR</t>
  </si>
  <si>
    <t>Ausländische Unternehmen mit unmittelbarer Kapitalbeteiligung von inländischen Investoren (OFATS) / Nettoumsatz (Wert)_x000D_
Erbringung von sonstigen wirtschaftlichen Dienstleistungen / Argentinien</t>
  </si>
  <si>
    <t>BBFOFATS.A.DE.TOVT.N77.AR</t>
  </si>
  <si>
    <t>Ausländische Unternehmen mit unmittelbarer Kapitalbeteiligung von inländischen Investoren (OFATS) / Nettoumsatz (Wert)_x000D_
Vermietung von beweglichen Sachen / Argentinien</t>
  </si>
  <si>
    <t>BBFOFATS.A.DE.TOVT.N78T82.AR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</si>
  <si>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Argentinien</t>
  </si>
  <si>
    <t>BBFOFATS.A.DE.TOVT.P.AR</t>
  </si>
  <si>
    <t>Ausländische Unternehmen mit unmittelbarer Kapitalbeteiligung von inländischen Investoren (OFATS) / Nettoumsatz (Wert)_x000D_
Erziehung und Unterricht / Argentinien</t>
  </si>
  <si>
    <t>BBFOFATS.A.DE.TOVT.Q.AR</t>
  </si>
  <si>
    <t>Ausländische Unternehmen mit unmittelbarer Kapitalbeteiligung von inländischen Investoren (OFATS) / Nettoumsatz (Wert)_x000D_
Gesundheits- und Sozialwesen / Argentinien</t>
  </si>
  <si>
    <t>BBFOFATS.A.DE.TOVT.Q86.AR</t>
  </si>
  <si>
    <t>Ausländische Unternehmen mit unmittelbarer Kapitalbeteiligung von inländischen Investoren (OFATS) / Nettoumsatz (Wert)_x000D_
Gesundheitswesen / Argentinien</t>
  </si>
  <si>
    <t>BBFOFATS.A.DE.TOVT.Q87_88.AR</t>
  </si>
  <si>
    <t>Ausländische Unternehmen mit unmittelbarer Kapitalbeteiligung von inländischen Investoren (OFATS) / Nettoumsatz (Wert)_x000D_
Heime und Sozialwesen ohne Erbringung von Dienstleistungen / Argentinien</t>
  </si>
  <si>
    <t>BBFOFATS.A.DE.TOVT.R.AR</t>
  </si>
  <si>
    <t>Ausländische Unternehmen mit unmittelbarer Kapitalbeteiligung von inländischen Investoren (OFATS) / Nettoumsatz (Wert)_x000D_
Kunst, Unterhaltung und Erholung / Argentinien</t>
  </si>
  <si>
    <t>BBFOFATS.A.DE.TOVT.S.AR</t>
  </si>
  <si>
    <t>Ausländische Unternehmen mit unmittelbarer Kapitalbeteiligung von inländischen Investoren (OFATS) / Nettoumsatz (Wert)_x000D_
Sonstige Dienstleistungen / Argentinien</t>
  </si>
  <si>
    <t>BBFOFATS.A.DE.TOVT.BTSXO.AU</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</si>
  <si>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Australien</t>
  </si>
  <si>
    <t>BBFOFATS.A.DE.TOVT.B.AU</t>
  </si>
  <si>
    <t>Ausländische Unternehmen mit unmittelbarer Kapitalbeteiligung von inländischen Investoren (OFATS) / Nettoumsatz (Wert)_x000D_
Bergbau und Gewinnung von Steinen und Erden / Australien</t>
  </si>
  <si>
    <t>BBFOFATS.A.DE.TOVT.C.AU</t>
  </si>
  <si>
    <t>Ausländische Unternehmen mit unmittelbarer Kapitalbeteiligung von inländischen Investoren (OFATS) / Nettoumsatz (Wert)_x000D_
Verarbeitendes Gewerbe / Australien</t>
  </si>
  <si>
    <t>BBFOFATS.A.DE.TOVT.C10T12.AU</t>
  </si>
  <si>
    <t>Ausländische Unternehmen mit unmittelbarer Kapitalbeteiligung von inländischen Investoren (OFATS) / Nettoumsatz (Wert)_x000D_
Herstellung von Nahrungs- und Futtermitteln; Getränkeherstellung und Tabakverarbeitung / Australien</t>
  </si>
  <si>
    <t>BBFOFATS.A.DE.TOVT.C13T15.AU</t>
  </si>
  <si>
    <t>Ausländische Unternehmen mit unmittelbarer Kapitalbeteiligung von inländischen Investoren (OFATS) / Nettoumsatz (Wert)_x000D_
Herstellung von Textilien, Bekleidung, Lederwaren und verwandten Erzeugnissen / Australien</t>
  </si>
  <si>
    <t>BBFOFATS.A.DE.TOVT.C16T18.AU</t>
  </si>
  <si>
    <t>Ausländische Unternehmen mit unmittelbarer Kapitalbeteiligung von inländischen Investoren (OFATS) / Nettoumsatz (Wert)_x000D_
Herstellung von Holzwaren, Papier, Pappe und Waren daraus; Druckerzeugnissen; Vervielfältigung von bespielten Ton-, Bild- und Datenträgern / Australien</t>
  </si>
  <si>
    <t>BBFOFATS.A.DE.TOVT.C19.AU</t>
  </si>
  <si>
    <t>Ausländische Unternehmen mit unmittelbarer Kapitalbeteiligung von inländischen Investoren (OFATS) / Nettoumsatz (Wert)_x000D_
Kokerei und Mineralölverarbeitung / Australien</t>
  </si>
  <si>
    <t>BBFOFATS.A.DE.TOVT.C20.AU</t>
  </si>
  <si>
    <t>Ausländische Unternehmen mit unmittelbarer Kapitalbeteiligung von inländischen Investoren (OFATS) / Nettoumsatz (Wert)_x000D_
Herstellung von chemischen Erzeugnissen / Australien</t>
  </si>
  <si>
    <t>BBFOFATS.A.DE.TOVT.C21.AU</t>
  </si>
  <si>
    <t>Ausländische Unternehmen mit unmittelbarer Kapitalbeteiligung von inländischen Investoren (OFATS) / Nettoumsatz (Wert)_x000D_
Herstellung von pharmazeutischen Erzeugnissen / Australien</t>
  </si>
  <si>
    <t>BBFOFATS.A.DE.TOVT.C22_23.AU</t>
  </si>
  <si>
    <t>Ausländische Unternehmen mit unmittelbarer Kapitalbeteiligung von inländischen Investoren (OFATS) / Nettoumsatz (Wert)_x000D_
Herstellung von Gummi- und Kunststoffwaren und sonstigen Erzeugnissen aus nichtmetallischen Mineralien / Australien</t>
  </si>
  <si>
    <t>BBFOFATS.A.DE.TOVT.C24_25.AU</t>
  </si>
  <si>
    <t>Ausländische Unternehmen mit unmittelbarer Kapitalbeteiligung von inländischen Investoren (OFATS) / Nettoumsatz (Wert)_x000D_
Metallerzeugung und -bearbeitung; Herstellung von Metallerzeugnissen (ohne Maschinen und Geräte) / Australien</t>
  </si>
  <si>
    <t>BBFOFATS.A.DE.TOVT.C26.AU</t>
  </si>
  <si>
    <t>Ausländische Unternehmen mit unmittelbarer Kapitalbeteiligung von inländischen Investoren (OFATS) / Nettoumsatz (Wert)_x000D_
Herstellung von Datenverarbeitungsgeräten, elektronischen und optischen Erzeugnissen unterschiedlicher Bereiche / Australien</t>
  </si>
  <si>
    <t>BBFOFATS.A.DE.TOVT.C27.AU</t>
  </si>
  <si>
    <t>Ausländische Unternehmen mit unmittelbarer Kapitalbeteiligung von inländischen Investoren (OFATS) / Nettoumsatz (Wert)_x000D_
Herstellung von elektrischen Ausrüstungen / Australien</t>
  </si>
  <si>
    <t>BBFOFATS.A.DE.TOVT.C28.AU</t>
  </si>
  <si>
    <t>Ausländische Unternehmen mit unmittelbarer Kapitalbeteiligung von inländischen Investoren (OFATS) / Nettoumsatz (Wert)_x000D_
Maschinenbau / Australien</t>
  </si>
  <si>
    <t>BBFOFATS.A.DE.TOVT.C29_30.AU</t>
  </si>
  <si>
    <t>Ausländische Unternehmen mit unmittelbarer Kapitalbeteiligung von inländischen Investoren (OFATS) / Nettoumsatz (Wert)_x000D_
Herstellung von Kraftwagen und Kraftwagenteilen und sonstiger Fahrzeugbau / Australien</t>
  </si>
  <si>
    <t>BBFOFATS.A.DE.TOVT.C31_32.AU</t>
  </si>
  <si>
    <t>Ausländische Unternehmen mit unmittelbarer Kapitalbeteiligung von inländischen Investoren (OFATS) / Nettoumsatz (Wert)_x000D_
Herstellung von Möbeln; sonstige Fertigung / Australien</t>
  </si>
  <si>
    <t>BBFOFATS.A.DE.TOVT.C33.AU</t>
  </si>
  <si>
    <t>Ausländische Unternehmen mit unmittelbarer Kapitalbeteiligung von inländischen Investoren (OFATS) / Nettoumsatz (Wert)_x000D_
Reparatur und Installation von Maschinen und Ausrüstungen / Australien</t>
  </si>
  <si>
    <t>BBFOFATS.A.DE.TOVT.D.AU</t>
  </si>
  <si>
    <t>Ausländische Unternehmen mit unmittelbarer Kapitalbeteiligung von inländischen Investoren (OFATS) / Nettoumsatz (Wert)_x000D_
Energieversorgung / Australien</t>
  </si>
  <si>
    <t>BBFOFATS.A.DE.TOVT.E.AU</t>
  </si>
  <si>
    <t>Ausländische Unternehmen mit unmittelbarer Kapitalbeteiligung von inländischen Investoren (OFATS) / Nettoumsatz (Wert)_x000D_
Wasserversorgung, Abwasser- und Abfallentsorgung und Beseitigung von Umweltverschmutzungen / Australien</t>
  </si>
  <si>
    <t>BBFOFATS.A.DE.TOVT.F.AU</t>
  </si>
  <si>
    <t>Ausländische Unternehmen mit unmittelbarer Kapitalbeteiligung von inländischen Investoren (OFATS) / Nettoumsatz (Wert)_x000D_
Baugewerbe / Australien</t>
  </si>
  <si>
    <t>BBFOFATS.A.DE.TOVT.G.AU</t>
  </si>
  <si>
    <t>Ausländische Unternehmen mit unmittelbarer Kapitalbeteiligung von inländischen Investoren (OFATS) / Nettoumsatz (Wert)_x000D_
Handel; Instandhaltung und Reparatur von Kraftfahrzeugen / Australien</t>
  </si>
  <si>
    <t>BBFOFATS.A.DE.TOVT.GTSXO.AU</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</si>
  <si>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Australien</t>
  </si>
  <si>
    <t>BBFOFATS.A.DE.TOVT.H.AU</t>
  </si>
  <si>
    <t>Ausländische Unternehmen mit unmittelbarer Kapitalbeteiligung von inländischen Investoren (OFATS) / Nettoumsatz (Wert)_x000D_
Verkehr und Lagerei / Australien</t>
  </si>
  <si>
    <t>BBFOFATS.A.DE.TOVT.H49.AU</t>
  </si>
  <si>
    <t>Ausländische Unternehmen mit unmittelbarer Kapitalbeteiligung von inländischen Investoren (OFATS) / Nettoumsatz (Wert)_x000D_
Landverkehr und Transport in Rohrfernleitungen / Australien</t>
  </si>
  <si>
    <t>BBFOFATS.A.DE.TOVT.H50.AU</t>
  </si>
  <si>
    <t>Ausländische Unternehmen mit unmittelbarer Kapitalbeteiligung von inländischen Investoren (OFATS) / Nettoumsatz (Wert)_x000D_
Schifffahrt / Australien</t>
  </si>
  <si>
    <t>BBFOFATS.A.DE.TOVT.H51.AU</t>
  </si>
  <si>
    <t>Ausländische Unternehmen mit unmittelbarer Kapitalbeteiligung von inländischen Investoren (OFATS) / Nettoumsatz (Wert)_x000D_
Luftfahrt / Australien</t>
  </si>
  <si>
    <t>BBFOFATS.A.DE.TOVT.H52_53.AU</t>
  </si>
  <si>
    <t>Ausländische Unternehmen mit unmittelbarer Kapitalbeteiligung von inländischen Investoren (OFATS) / Nettoumsatz (Wert)_x000D_
Lagerhaltung und Erbringung von Dienstleistungen für den Verkehr; Post- und Kurierdienste / Australien</t>
  </si>
  <si>
    <t>BBFOFATS.A.DE.TOVT.I.AU</t>
  </si>
  <si>
    <t>Ausländische Unternehmen mit unmittelbarer Kapitalbeteiligung von inländischen Investoren (OFATS) / Nettoumsatz (Wert)_x000D_
Gastgewerbe / Australien</t>
  </si>
  <si>
    <t>BBFOFATS.A.DE.TOVT.J.AU</t>
  </si>
  <si>
    <t>Ausländische Unternehmen mit unmittelbarer Kapitalbeteiligung von inländischen Investoren (OFATS) / Nettoumsatz (Wert)_x000D_
Information und Kommunikation / Australien</t>
  </si>
  <si>
    <t>BBFOFATS.A.DE.TOVT.J58.AU</t>
  </si>
  <si>
    <t>Ausländische Unternehmen mit unmittelbarer Kapitalbeteiligung von inländischen Investoren (OFATS) / Nettoumsatz (Wert)_x000D_
Verlagswesen / Australien</t>
  </si>
  <si>
    <t>BBFOFATS.A.DE.TOVT.J59_60.AU</t>
  </si>
  <si>
    <t>Ausländische Unternehmen mit unmittelbarer Kapitalbeteiligung von inländischen Investoren (OFATS) / Nettoumsatz (Wert)_x000D_
Herstellung, Verleih und Vertrieb von Filmen und Fernsehprogrammen; Kinos; Tonstudios und Verlegen von Musik; Rundfunkveranstalter / Australien</t>
  </si>
  <si>
    <t>BBFOFATS.A.DE.TOVT.J61.AU</t>
  </si>
  <si>
    <t>Ausländische Unternehmen mit unmittelbarer Kapitalbeteiligung von inländischen Investoren (OFATS) / Nettoumsatz (Wert)_x000D_
Telekommunikation / Australien</t>
  </si>
  <si>
    <t>BBFOFATS.A.DE.TOVT.J62_63.AU</t>
  </si>
  <si>
    <t>Ausländische Unternehmen mit unmittelbarer Kapitalbeteiligung von inländischen Investoren (OFATS) / Nettoumsatz (Wert)_x000D_
Erbringung von Dienstleistungen der Informationstechnologie, Beratung und Informationsdienstleistungen / Australien</t>
  </si>
  <si>
    <t>BBFOFATS.A.DE.TOVT.K.AU</t>
  </si>
  <si>
    <t>Ausländische Unternehmen mit unmittelbarer Kapitalbeteiligung von inländischen Investoren (OFATS) / Nettoumsatz (Wert)_x000D_
Erbringung von Finanz- und Versicherungsdienstleistungen / Australien</t>
  </si>
  <si>
    <t>BBFOFATS.A.DE.TOVT.L.AU</t>
  </si>
  <si>
    <t>Ausländische Unternehmen mit unmittelbarer Kapitalbeteiligung von inländischen Investoren (OFATS) / Nettoumsatz (Wert)_x000D_
Grundstücks- und Wohnungswesen / Australien</t>
  </si>
  <si>
    <t>BBFOFATS.A.DE.TOVT.M.AU</t>
  </si>
  <si>
    <t>Ausländische Unternehmen mit unmittelbarer Kapitalbeteiligung von inländischen Investoren (OFATS) / Nettoumsatz (Wert)_x000D_
Erbringung von freiberuflichen, wissenschaftlichen und technischen Dienstleistungen / Australien</t>
  </si>
  <si>
    <t>BBFOFATS.A.DE.TOVT.M69T71.AU</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</si>
  <si>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Australien</t>
  </si>
  <si>
    <t>BBFOFATS.A.DE.TOVT.M72.AU</t>
  </si>
  <si>
    <t>Ausländische Unternehmen mit unmittelbarer Kapitalbeteiligung von inländischen Investoren (OFATS) / Nettoumsatz (Wert)_x000D_
Forschung und Entwicklung / Australien</t>
  </si>
  <si>
    <t>BBFOFATS.A.DE.TOVT.M73T75.AU</t>
  </si>
  <si>
    <t>Ausländische Unternehmen mit unmittelbarer Kapitalbeteiligung von inländischen Investoren (OFATS) / Nettoumsatz (Wert)_x000D_
Werbung und Marktforschung; Sonstige freiberufliche, wissenschaftliche und technische Tätigkeiten; Veterinärwesen / Australien</t>
  </si>
  <si>
    <t>BBFOFATS.A.DE.TOVT.N.AU</t>
  </si>
  <si>
    <t>Ausländische Unternehmen mit unmittelbarer Kapitalbeteiligung von inländischen Investoren (OFATS) / Nettoumsatz (Wert)_x000D_
Erbringung von sonstigen wirtschaftlichen Dienstleistungen / Australien</t>
  </si>
  <si>
    <t>BBFOFATS.A.DE.TOVT.N77.AU</t>
  </si>
  <si>
    <t>Ausländische Unternehmen mit unmittelbarer Kapitalbeteiligung von inländischen Investoren (OFATS) / Nettoumsatz (Wert)_x000D_
Vermietung von beweglichen Sachen / Australien</t>
  </si>
  <si>
    <t>BBFOFATS.A.DE.TOVT.N78T82.AU</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</si>
  <si>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Australien</t>
  </si>
  <si>
    <t>BBFOFATS.A.DE.TOVT.P.AU</t>
  </si>
  <si>
    <t>Ausländische Unternehmen mit unmittelbarer Kapitalbeteiligung von inländischen Investoren (OFATS) / Nettoumsatz (Wert)_x000D_
Erziehung und Unterricht / Australien</t>
  </si>
  <si>
    <t>BBFOFATS.A.DE.TOVT.Q.AU</t>
  </si>
  <si>
    <t>Ausländische Unternehmen mit unmittelbarer Kapitalbeteiligung von inländischen Investoren (OFATS) / Nettoumsatz (Wert)_x000D_
Gesundheits- und Sozialwesen / Australien</t>
  </si>
  <si>
    <t>BBFOFATS.A.DE.TOVT.Q86.AU</t>
  </si>
  <si>
    <t>Ausländische Unternehmen mit unmittelbarer Kapitalbeteiligung von inländischen Investoren (OFATS) / Nettoumsatz (Wert)_x000D_
Gesundheitswesen / Australien</t>
  </si>
  <si>
    <t>BBFOFATS.A.DE.TOVT.Q87_88.AU</t>
  </si>
  <si>
    <t>Ausländische Unternehmen mit unmittelbarer Kapitalbeteiligung von inländischen Investoren (OFATS) / Nettoumsatz (Wert)_x000D_
Heime und Sozialwesen ohne Erbringung von Dienstleistungen / Australien</t>
  </si>
  <si>
    <t>BBFOFATS.A.DE.TOVT.R.AU</t>
  </si>
  <si>
    <t>Ausländische Unternehmen mit unmittelbarer Kapitalbeteiligung von inländischen Investoren (OFATS) / Nettoumsatz (Wert)_x000D_
Kunst, Unterhaltung und Erholung / Australien</t>
  </si>
  <si>
    <t>BBFOFATS.A.DE.TOVT.S.AU</t>
  </si>
  <si>
    <t>Ausländische Unternehmen mit unmittelbarer Kapitalbeteiligung von inländischen Investoren (OFATS) / Nettoumsatz (Wert)_x000D_
Sonstige Dienstleistungen / Australien</t>
  </si>
  <si>
    <t>BBFOFATS.A.DE.TOVT.BTSXO.BE</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</si>
  <si>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Belgien</t>
  </si>
  <si>
    <t>BBFOFATS.A.DE.TOVT.B.BE</t>
  </si>
  <si>
    <t>Ausländische Unternehmen mit unmittelbarer Kapitalbeteiligung von inländischen Investoren (OFATS) / Nettoumsatz (Wert)_x000D_
Bergbau und Gewinnung von Steinen und Erden / Belgien</t>
  </si>
  <si>
    <t>BBFOFATS.A.DE.TOVT.C.BE</t>
  </si>
  <si>
    <t>Ausländische Unternehmen mit unmittelbarer Kapitalbeteiligung von inländischen Investoren (OFATS) / Nettoumsatz (Wert)_x000D_
Verarbeitendes Gewerbe / Belgien</t>
  </si>
  <si>
    <t>BBFOFATS.A.DE.TOVT.C10T12.BE</t>
  </si>
  <si>
    <t>Ausländische Unternehmen mit unmittelbarer Kapitalbeteiligung von inländischen Investoren (OFATS) / Nettoumsatz (Wert)_x000D_
Herstellung von Nahrungs- und Futtermitteln; Getränkeherstellung und Tabakverarbeitung / Belgien</t>
  </si>
  <si>
    <t>BBFOFATS.A.DE.TOVT.C13T15.BE</t>
  </si>
  <si>
    <t>Ausländische Unternehmen mit unmittelbarer Kapitalbeteiligung von inländischen Investoren (OFATS) / Nettoumsatz (Wert)_x000D_
Herstellung von Textilien, Bekleidung, Lederwaren und verwandten Erzeugnissen / Belgien</t>
  </si>
  <si>
    <t>BBFOFATS.A.DE.TOVT.C16T18.BE</t>
  </si>
  <si>
    <t>Ausländische Unternehmen mit unmittelbarer Kapitalbeteiligung von inländischen Investoren (OFATS) / Nettoumsatz (Wert)_x000D_
Herstellung von Holzwaren, Papier, Pappe und Waren daraus; Druckerzeugnissen; Vervielfältigung von bespielten Ton-, Bild- und Datenträgern / Belgien</t>
  </si>
  <si>
    <t>BBFOFATS.A.DE.TOVT.C19.BE</t>
  </si>
  <si>
    <t>Ausländische Unternehmen mit unmittelbarer Kapitalbeteiligung von inländischen Investoren (OFATS) / Nettoumsatz (Wert)_x000D_
Kokerei und Mineralölverarbeitung / Belgien</t>
  </si>
  <si>
    <t>BBFOFATS.A.DE.TOVT.C20.BE</t>
  </si>
  <si>
    <t>Ausländische Unternehmen mit unmittelbarer Kapitalbeteiligung von inländischen Investoren (OFATS) / Nettoumsatz (Wert)_x000D_
Herstellung von chemischen Erzeugnissen / Belgien</t>
  </si>
  <si>
    <t>BBFOFATS.A.DE.TOVT.C21.BE</t>
  </si>
  <si>
    <t>Ausländische Unternehmen mit unmittelbarer Kapitalbeteiligung von inländischen Investoren (OFATS) / Nettoumsatz (Wert)_x000D_
Herstellung von pharmazeutischen Erzeugnissen / Belgien</t>
  </si>
  <si>
    <t>BBFOFATS.A.DE.TOVT.C22_23.BE</t>
  </si>
  <si>
    <t>Ausländische Unternehmen mit unmittelbarer Kapitalbeteiligung von inländischen Investoren (OFATS) / Nettoumsatz (Wert)_x000D_
Herstellung von Gummi- und Kunststoffwaren und sonstigen Erzeugnissen aus nichtmetallischen Mineralien / Belgien</t>
  </si>
  <si>
    <t>BBFOFATS.A.DE.TOVT.C24_25.BE</t>
  </si>
  <si>
    <t>Ausländische Unternehmen mit unmittelbarer Kapitalbeteiligung von inländischen Investoren (OFATS) / Nettoumsatz (Wert)_x000D_
Metallerzeugung und -bearbeitung; Herstellung von Metallerzeugnissen (ohne Maschinen und Geräte) / Belgien</t>
  </si>
  <si>
    <t>BBFOFATS.A.DE.TOVT.C26.BE</t>
  </si>
  <si>
    <t>Ausländische Unternehmen mit unmittelbarer Kapitalbeteiligung von inländischen Investoren (OFATS) / Nettoumsatz (Wert)_x000D_
Herstellung von Datenverarbeitungsgeräten, elektronischen und optischen Erzeugnissen unterschiedlicher Bereiche / Belgien</t>
  </si>
  <si>
    <t>BBFOFATS.A.DE.TOVT.C27.BE</t>
  </si>
  <si>
    <t>Ausländische Unternehmen mit unmittelbarer Kapitalbeteiligung von inländischen Investoren (OFATS) / Nettoumsatz (Wert)_x000D_
Herstellung von elektrischen Ausrüstungen / Belgien</t>
  </si>
  <si>
    <t>BBFOFATS.A.DE.TOVT.C28.BE</t>
  </si>
  <si>
    <t>Ausländische Unternehmen mit unmittelbarer Kapitalbeteiligung von inländischen Investoren (OFATS) / Nettoumsatz (Wert)_x000D_
Maschinenbau / Belgien</t>
  </si>
  <si>
    <t>BBFOFATS.A.DE.TOVT.C29_30.BE</t>
  </si>
  <si>
    <t>Ausländische Unternehmen mit unmittelbarer Kapitalbeteiligung von inländischen Investoren (OFATS) / Nettoumsatz (Wert)_x000D_
Herstellung von Kraftwagen und Kraftwagenteilen und sonstiger Fahrzeugbau / Belgien</t>
  </si>
  <si>
    <t>BBFOFATS.A.DE.TOVT.C31_32.BE</t>
  </si>
  <si>
    <t>Ausländische Unternehmen mit unmittelbarer Kapitalbeteiligung von inländischen Investoren (OFATS) / Nettoumsatz (Wert)_x000D_
Herstellung von Möbeln; sonstige Fertigung / Belgien</t>
  </si>
  <si>
    <t>BBFOFATS.A.DE.TOVT.C33.BE</t>
  </si>
  <si>
    <t>Ausländische Unternehmen mit unmittelbarer Kapitalbeteiligung von inländischen Investoren (OFATS) / Nettoumsatz (Wert)_x000D_
Reparatur und Installation von Maschinen und Ausrüstungen / Belgien</t>
  </si>
  <si>
    <t>BBFOFATS.A.DE.TOVT.D.BE</t>
  </si>
  <si>
    <t>Ausländische Unternehmen mit unmittelbarer Kapitalbeteiligung von inländischen Investoren (OFATS) / Nettoumsatz (Wert)_x000D_
Energieversorgung / Belgien</t>
  </si>
  <si>
    <t>BBFOFATS.A.DE.TOVT.E.BE</t>
  </si>
  <si>
    <t>Ausländische Unternehmen mit unmittelbarer Kapitalbeteiligung von inländischen Investoren (OFATS) / Nettoumsatz (Wert)_x000D_
Wasserversorgung, Abwasser- und Abfallentsorgung und Beseitigung von Umweltverschmutzungen / Belgien</t>
  </si>
  <si>
    <t>BBFOFATS.A.DE.TOVT.F.BE</t>
  </si>
  <si>
    <t>Ausländische Unternehmen mit unmittelbarer Kapitalbeteiligung von inländischen Investoren (OFATS) / Nettoumsatz (Wert)_x000D_
Baugewerbe / Belgien</t>
  </si>
  <si>
    <t>BBFOFATS.A.DE.TOVT.G.BE</t>
  </si>
  <si>
    <t>Ausländische Unternehmen mit unmittelbarer Kapitalbeteiligung von inländischen Investoren (OFATS) / Nettoumsatz (Wert)_x000D_
Handel; Instandhaltung und Reparatur von Kraftfahrzeugen / Belgien</t>
  </si>
  <si>
    <t>BBFOFATS.A.DE.TOVT.GTSXO.BE</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</si>
  <si>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Belgien</t>
  </si>
  <si>
    <t>BBFOFATS.A.DE.TOVT.H.BE</t>
  </si>
  <si>
    <t>Ausländische Unternehmen mit unmittelbarer Kapitalbeteiligung von inländischen Investoren (OFATS) / Nettoumsatz (Wert)_x000D_
Verkehr und Lagerei / Belgien</t>
  </si>
  <si>
    <t>BBFOFATS.A.DE.TOVT.H49.BE</t>
  </si>
  <si>
    <t>Ausländische Unternehmen mit unmittelbarer Kapitalbeteiligung von inländischen Investoren (OFATS) / Nettoumsatz (Wert)_x000D_
Landverkehr und Transport in Rohrfernleitungen / Belgien</t>
  </si>
  <si>
    <t>BBFOFATS.A.DE.TOVT.H50.BE</t>
  </si>
  <si>
    <t>Ausländische Unternehmen mit unmittelbarer Kapitalbeteiligung von inländischen Investoren (OFATS) / Nettoumsatz (Wert)_x000D_
Schifffahrt / Belgien</t>
  </si>
  <si>
    <t>BBFOFATS.A.DE.TOVT.H51.BE</t>
  </si>
  <si>
    <t>Ausländische Unternehmen mit unmittelbarer Kapitalbeteiligung von inländischen Investoren (OFATS) / Nettoumsatz (Wert)_x000D_
Luftfahrt / Belgien</t>
  </si>
  <si>
    <t>BBFOFATS.A.DE.TOVT.H52_53.BE</t>
  </si>
  <si>
    <t>Ausländische Unternehmen mit unmittelbarer Kapitalbeteiligung von inländischen Investoren (OFATS) / Nettoumsatz (Wert)_x000D_
Lagerhaltung und Erbringung von Dienstleistungen für den Verkehr; Post- und Kurierdienste / Belgien</t>
  </si>
  <si>
    <t>BBFOFATS.A.DE.TOVT.I.BE</t>
  </si>
  <si>
    <t>Ausländische Unternehmen mit unmittelbarer Kapitalbeteiligung von inländischen Investoren (OFATS) / Nettoumsatz (Wert)_x000D_
Gastgewerbe / Belgien</t>
  </si>
  <si>
    <t>BBFOFATS.A.DE.TOVT.J.BE</t>
  </si>
  <si>
    <t>Ausländische Unternehmen mit unmittelbarer Kapitalbeteiligung von inländischen Investoren (OFATS) / Nettoumsatz (Wert)_x000D_
Information und Kommunikation / Belgien</t>
  </si>
  <si>
    <t>BBFOFATS.A.DE.TOVT.J58.BE</t>
  </si>
  <si>
    <t>Ausländische Unternehmen mit unmittelbarer Kapitalbeteiligung von inländischen Investoren (OFATS) / Nettoumsatz (Wert)_x000D_
Verlagswesen / Belgien</t>
  </si>
  <si>
    <t>BBFOFATS.A.DE.TOVT.J59_60.BE</t>
  </si>
  <si>
    <t>Ausländische Unternehmen mit unmittelbarer Kapitalbeteiligung von inländischen Investoren (OFATS) / Nettoumsatz (Wert)_x000D_
Herstellung, Verleih und Vertrieb von Filmen und Fernsehprogrammen; Kinos; Tonstudios und Verlegen von Musik; Rundfunkveranstalter / Belgien</t>
  </si>
  <si>
    <t>BBFOFATS.A.DE.TOVT.J61.BE</t>
  </si>
  <si>
    <t>Ausländische Unternehmen mit unmittelbarer Kapitalbeteiligung von inländischen Investoren (OFATS) / Nettoumsatz (Wert)_x000D_
Telekommunikation / Belgien</t>
  </si>
  <si>
    <t>BBFOFATS.A.DE.TOVT.J62_63.BE</t>
  </si>
  <si>
    <t>Ausländische Unternehmen mit unmittelbarer Kapitalbeteiligung von inländischen Investoren (OFATS) / Nettoumsatz (Wert)_x000D_
Erbringung von Dienstleistungen der Informationstechnologie, Beratung und Informationsdienstleistungen / Belgien</t>
  </si>
  <si>
    <t>BBFOFATS.A.DE.TOVT.K.BE</t>
  </si>
  <si>
    <t>Ausländische Unternehmen mit unmittelbarer Kapitalbeteiligung von inländischen Investoren (OFATS) / Nettoumsatz (Wert)_x000D_
Erbringung von Finanz- und Versicherungsdienstleistungen / Belgien</t>
  </si>
  <si>
    <t>BBFOFATS.A.DE.TOVT.L.BE</t>
  </si>
  <si>
    <t>Ausländische Unternehmen mit unmittelbarer Kapitalbeteiligung von inländischen Investoren (OFATS) / Nettoumsatz (Wert)_x000D_
Grundstücks- und Wohnungswesen / Belgien</t>
  </si>
  <si>
    <t>BBFOFATS.A.DE.TOVT.M.BE</t>
  </si>
  <si>
    <t>Ausländische Unternehmen mit unmittelbarer Kapitalbeteiligung von inländischen Investoren (OFATS) / Nettoumsatz (Wert)_x000D_
Erbringung von freiberuflichen, wissenschaftlichen und technischen Dienstleistungen / Belgien</t>
  </si>
  <si>
    <t>BBFOFATS.A.DE.TOVT.M69T71.BE</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</si>
  <si>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Belgien</t>
  </si>
  <si>
    <t>BBFOFATS.A.DE.TOVT.M72.BE</t>
  </si>
  <si>
    <t>Ausländische Unternehmen mit unmittelbarer Kapitalbeteiligung von inländischen Investoren (OFATS) / Nettoumsatz (Wert)_x000D_
Forschung und Entwicklung / Belgien</t>
  </si>
  <si>
    <t>BBFOFATS.A.DE.TOVT.M73T75.BE</t>
  </si>
  <si>
    <t>Ausländische Unternehmen mit unmittelbarer Kapitalbeteiligung von inländischen Investoren (OFATS) / Nettoumsatz (Wert)_x000D_
Werbung und Marktforschung; Sonstige freiberufliche, wissenschaftliche und technische Tätigkeiten; Veterinärwesen / Belgien</t>
  </si>
  <si>
    <t>BBFOFATS.A.DE.TOVT.N.BE</t>
  </si>
  <si>
    <t>Ausländische Unternehmen mit unmittelbarer Kapitalbeteiligung von inländischen Investoren (OFATS) / Nettoumsatz (Wert)_x000D_
Erbringung von sonstigen wirtschaftlichen Dienstleistungen / Belgien</t>
  </si>
  <si>
    <t>BBFOFATS.A.DE.TOVT.N77.BE</t>
  </si>
  <si>
    <t>Ausländische Unternehmen mit unmittelbarer Kapitalbeteiligung von inländischen Investoren (OFATS) / Nettoumsatz (Wert)_x000D_
Vermietung von beweglichen Sachen / Belgien</t>
  </si>
  <si>
    <t>BBFOFATS.A.DE.TOVT.N78T82.BE</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</si>
  <si>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Belgien</t>
  </si>
  <si>
    <t>BBFOFATS.A.DE.TOVT.P.BE</t>
  </si>
  <si>
    <t>Ausländische Unternehmen mit unmittelbarer Kapitalbeteiligung von inländischen Investoren (OFATS) / Nettoumsatz (Wert)_x000D_
Erziehung und Unterricht / Belgien</t>
  </si>
  <si>
    <t>BBFOFATS.A.DE.TOVT.Q.BE</t>
  </si>
  <si>
    <t>Ausländische Unternehmen mit unmittelbarer Kapitalbeteiligung von inländischen Investoren (OFATS) / Nettoumsatz (Wert)_x000D_
Gesundheits- und Sozialwesen / Belgien</t>
  </si>
  <si>
    <t>BBFOFATS.A.DE.TOVT.Q86.BE</t>
  </si>
  <si>
    <t>Ausländische Unternehmen mit unmittelbarer Kapitalbeteiligung von inländischen Investoren (OFATS) / Nettoumsatz (Wert)_x000D_
Gesundheitswesen / Belgien</t>
  </si>
  <si>
    <t>BBFOFATS.A.DE.TOVT.Q87_88.BE</t>
  </si>
  <si>
    <t>Ausländische Unternehmen mit unmittelbarer Kapitalbeteiligung von inländischen Investoren (OFATS) / Nettoumsatz (Wert)_x000D_
Heime und Sozialwesen ohne Erbringung von Dienstleistungen / Belgien</t>
  </si>
  <si>
    <t>BBFOFATS.A.DE.TOVT.R.BE</t>
  </si>
  <si>
    <t>Ausländische Unternehmen mit unmittelbarer Kapitalbeteiligung von inländischen Investoren (OFATS) / Nettoumsatz (Wert)_x000D_
Kunst, Unterhaltung und Erholung / Belgien</t>
  </si>
  <si>
    <t>BBFOFATS.A.DE.TOVT.S.BE</t>
  </si>
  <si>
    <t>Ausländische Unternehmen mit unmittelbarer Kapitalbeteiligung von inländischen Investoren (OFATS) / Nettoumsatz (Wert)_x000D_
Sonstige Dienstleistungen / Belgien</t>
  </si>
  <si>
    <t>BBFOFATS.A.DE.TOVT.BTSXO.BM</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</si>
  <si>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Bermuda</t>
  </si>
  <si>
    <t>BBFOFATS.A.DE.TOVT.B.BM</t>
  </si>
  <si>
    <t>Ausländische Unternehmen mit unmittelbarer Kapitalbeteiligung von inländischen Investoren (OFATS) / Nettoumsatz (Wert)_x000D_
Bergbau und Gewinnung von Steinen und Erden / Bermuda</t>
  </si>
  <si>
    <t>BBFOFATS.A.DE.TOVT.C.BM</t>
  </si>
  <si>
    <t>Ausländische Unternehmen mit unmittelbarer Kapitalbeteiligung von inländischen Investoren (OFATS) / Nettoumsatz (Wert)_x000D_
Verarbeitendes Gewerbe / Bermuda</t>
  </si>
  <si>
    <t>BBFOFATS.A.DE.TOVT.C10T12.BM</t>
  </si>
  <si>
    <t>Ausländische Unternehmen mit unmittelbarer Kapitalbeteiligung von inländischen Investoren (OFATS) / Nettoumsatz (Wert)_x000D_
Herstellung von Nahrungs- und Futtermitteln; Getränkeherstellung und Tabakverarbeitung / Bermuda</t>
  </si>
  <si>
    <t>BBFOFATS.A.DE.TOVT.C13T15.BM</t>
  </si>
  <si>
    <t>Ausländische Unternehmen mit unmittelbarer Kapitalbeteiligung von inländischen Investoren (OFATS) / Nettoumsatz (Wert)_x000D_
Herstellung von Textilien, Bekleidung, Lederwaren und verwandten Erzeugnissen / Bermuda</t>
  </si>
  <si>
    <t>BBFOFATS.A.DE.TOVT.C16T18.BM</t>
  </si>
  <si>
    <t>Ausländische Unternehmen mit unmittelbarer Kapitalbeteiligung von inländischen Investoren (OFATS) / Nettoumsatz (Wert)_x000D_
Herstellung von Holzwaren, Papier, Pappe und Waren daraus; Druckerzeugnissen; Vervielfältigung von bespielten Ton-, Bild- und Datenträgern / Bermuda</t>
  </si>
  <si>
    <t>BBFOFATS.A.DE.TOVT.C19.BM</t>
  </si>
  <si>
    <t>Ausländische Unternehmen mit unmittelbarer Kapitalbeteiligung von inländischen Investoren (OFATS) / Nettoumsatz (Wert)_x000D_
Kokerei und Mineralölverarbeitung / Bermuda</t>
  </si>
  <si>
    <t>BBFOFATS.A.DE.TOVT.C20.BM</t>
  </si>
  <si>
    <t>Ausländische Unternehmen mit unmittelbarer Kapitalbeteiligung von inländischen Investoren (OFATS) / Nettoumsatz (Wert)_x000D_
Herstellung von chemischen Erzeugnissen / Bermuda</t>
  </si>
  <si>
    <t>BBFOFATS.A.DE.TOVT.C21.BM</t>
  </si>
  <si>
    <t>Ausländische Unternehmen mit unmittelbarer Kapitalbeteiligung von inländischen Investoren (OFATS) / Nettoumsatz (Wert)_x000D_
Herstellung von pharmazeutischen Erzeugnissen / Bermuda</t>
  </si>
  <si>
    <t>BBFOFATS.A.DE.TOVT.C22_23.BM</t>
  </si>
  <si>
    <t>Ausländische Unternehmen mit unmittelbarer Kapitalbeteiligung von inländischen Investoren (OFATS) / Nettoumsatz (Wert)_x000D_
Herstellung von Gummi- und Kunststoffwaren und sonstigen Erzeugnissen aus nichtmetallischen Mineralien / Bermuda</t>
  </si>
  <si>
    <t>BBFOFATS.A.DE.TOVT.C24_25.BM</t>
  </si>
  <si>
    <t>Ausländische Unternehmen mit unmittelbarer Kapitalbeteiligung von inländischen Investoren (OFATS) / Nettoumsatz (Wert)_x000D_
Metallerzeugung und -bearbeitung; Herstellung von Metallerzeugnissen (ohne Maschinen und Geräte) / Bermuda</t>
  </si>
  <si>
    <t>BBFOFATS.A.DE.TOVT.C26.BM</t>
  </si>
  <si>
    <t>Ausländische Unternehmen mit unmittelbarer Kapitalbeteiligung von inländischen Investoren (OFATS) / Nettoumsatz (Wert)_x000D_
Herstellung von Datenverarbeitungsgeräten, elektronischen und optischen Erzeugnissen unterschiedlicher Bereiche / Bermuda</t>
  </si>
  <si>
    <t>BBFOFATS.A.DE.TOVT.C27.BM</t>
  </si>
  <si>
    <t>Ausländische Unternehmen mit unmittelbarer Kapitalbeteiligung von inländischen Investoren (OFATS) / Nettoumsatz (Wert)_x000D_
Herstellung von elektrischen Ausrüstungen / Bermuda</t>
  </si>
  <si>
    <t>BBFOFATS.A.DE.TOVT.C28.BM</t>
  </si>
  <si>
    <t>Ausländische Unternehmen mit unmittelbarer Kapitalbeteiligung von inländischen Investoren (OFATS) / Nettoumsatz (Wert)_x000D_
Maschinenbau / Bermuda</t>
  </si>
  <si>
    <t>BBFOFATS.A.DE.TOVT.C29_30.BM</t>
  </si>
  <si>
    <t>Ausländische Unternehmen mit unmittelbarer Kapitalbeteiligung von inländischen Investoren (OFATS) / Nettoumsatz (Wert)_x000D_
Herstellung von Kraftwagen und Kraftwagenteilen und sonstiger Fahrzeugbau / Bermuda</t>
  </si>
  <si>
    <t>BBFOFATS.A.DE.TOVT.C31_32.BM</t>
  </si>
  <si>
    <t>Ausländische Unternehmen mit unmittelbarer Kapitalbeteiligung von inländischen Investoren (OFATS) / Nettoumsatz (Wert)_x000D_
Herstellung von Möbeln; sonstige Fertigung / Bermuda</t>
  </si>
  <si>
    <t>BBFOFATS.A.DE.TOVT.C33.BM</t>
  </si>
  <si>
    <t>Ausländische Unternehmen mit unmittelbarer Kapitalbeteiligung von inländischen Investoren (OFATS) / Nettoumsatz (Wert)_x000D_
Reparatur und Installation von Maschinen und Ausrüstungen / Bermuda</t>
  </si>
  <si>
    <t>BBFOFATS.A.DE.TOVT.D.BM</t>
  </si>
  <si>
    <t>Ausländische Unternehmen mit unmittelbarer Kapitalbeteiligung von inländischen Investoren (OFATS) / Nettoumsatz (Wert)_x000D_
Energieversorgung / Bermuda</t>
  </si>
  <si>
    <t>BBFOFATS.A.DE.TOVT.E.BM</t>
  </si>
  <si>
    <t>Ausländische Unternehmen mit unmittelbarer Kapitalbeteiligung von inländischen Investoren (OFATS) / Nettoumsatz (Wert)_x000D_
Wasserversorgung, Abwasser- und Abfallentsorgung und Beseitigung von Umweltverschmutzungen / Bermuda</t>
  </si>
  <si>
    <t>BBFOFATS.A.DE.TOVT.F.BM</t>
  </si>
  <si>
    <t>Ausländische Unternehmen mit unmittelbarer Kapitalbeteiligung von inländischen Investoren (OFATS) / Nettoumsatz (Wert)_x000D_
Baugewerbe / Bermuda</t>
  </si>
  <si>
    <t>BBFOFATS.A.DE.TOVT.G.BM</t>
  </si>
  <si>
    <t>Ausländische Unternehmen mit unmittelbarer Kapitalbeteiligung von inländischen Investoren (OFATS) / Nettoumsatz (Wert)_x000D_
Handel; Instandhaltung und Reparatur von Kraftfahrzeugen / Bermuda</t>
  </si>
  <si>
    <t>BBFOFATS.A.DE.TOVT.GTSXO.BM</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</si>
  <si>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Bermuda</t>
  </si>
  <si>
    <t>BBFOFATS.A.DE.TOVT.H.BM</t>
  </si>
  <si>
    <t>Ausländische Unternehmen mit unmittelbarer Kapitalbeteiligung von inländischen Investoren (OFATS) / Nettoumsatz (Wert)_x000D_
Verkehr und Lagerei / Bermuda</t>
  </si>
  <si>
    <t>BBFOFATS.A.DE.TOVT.H49.BM</t>
  </si>
  <si>
    <t>Ausländische Unternehmen mit unmittelbarer Kapitalbeteiligung von inländischen Investoren (OFATS) / Nettoumsatz (Wert)_x000D_
Landverkehr und Transport in Rohrfernleitungen / Bermuda</t>
  </si>
  <si>
    <t>BBFOFATS.A.DE.TOVT.H50.BM</t>
  </si>
  <si>
    <t>Ausländische Unternehmen mit unmittelbarer Kapitalbeteiligung von inländischen Investoren (OFATS) / Nettoumsatz (Wert)_x000D_
Schifffahrt / Bermuda</t>
  </si>
  <si>
    <t>BBFOFATS.A.DE.TOVT.H51.BM</t>
  </si>
  <si>
    <t>Ausländische Unternehmen mit unmittelbarer Kapitalbeteiligung von inländischen Investoren (OFATS) / Nettoumsatz (Wert)_x000D_
Luftfahrt / Bermuda</t>
  </si>
  <si>
    <t>BBFOFATS.A.DE.TOVT.H52_53.BM</t>
  </si>
  <si>
    <t>Ausländische Unternehmen mit unmittelbarer Kapitalbeteiligung von inländischen Investoren (OFATS) / Nettoumsatz (Wert)_x000D_
Lagerhaltung und Erbringung von Dienstleistungen für den Verkehr; Post- und Kurierdienste / Bermuda</t>
  </si>
  <si>
    <t>BBFOFATS.A.DE.TOVT.I.BM</t>
  </si>
  <si>
    <t>Ausländische Unternehmen mit unmittelbarer Kapitalbeteiligung von inländischen Investoren (OFATS) / Nettoumsatz (Wert)_x000D_
Gastgewerbe / Bermuda</t>
  </si>
  <si>
    <t>BBFOFATS.A.DE.TOVT.J.BM</t>
  </si>
  <si>
    <t>Ausländische Unternehmen mit unmittelbarer Kapitalbeteiligung von inländischen Investoren (OFATS) / Nettoumsatz (Wert)_x000D_
Information und Kommunikation / Bermuda</t>
  </si>
  <si>
    <t>BBFOFATS.A.DE.TOVT.J58.BM</t>
  </si>
  <si>
    <t>Ausländische Unternehmen mit unmittelbarer Kapitalbeteiligung von inländischen Investoren (OFATS) / Nettoumsatz (Wert)_x000D_
Verlagswesen / Bermuda</t>
  </si>
  <si>
    <t>BBFOFATS.A.DE.TOVT.J59_60.BM</t>
  </si>
  <si>
    <t>Ausländische Unternehmen mit unmittelbarer Kapitalbeteiligung von inländischen Investoren (OFATS) / Nettoumsatz (Wert)_x000D_
Herstellung, Verleih und Vertrieb von Filmen und Fernsehprogrammen; Kinos; Tonstudios und Verlegen von Musik; Rundfunkveranstalter / Bermuda</t>
  </si>
  <si>
    <t>BBFOFATS.A.DE.TOVT.J61.BM</t>
  </si>
  <si>
    <t>Ausländische Unternehmen mit unmittelbarer Kapitalbeteiligung von inländischen Investoren (OFATS) / Nettoumsatz (Wert)_x000D_
Telekommunikation / Bermuda</t>
  </si>
  <si>
    <t>BBFOFATS.A.DE.TOVT.J62_63.BM</t>
  </si>
  <si>
    <t>Ausländische Unternehmen mit unmittelbarer Kapitalbeteiligung von inländischen Investoren (OFATS) / Nettoumsatz (Wert)_x000D_
Erbringung von Dienstleistungen der Informationstechnologie, Beratung und Informationsdienstleistungen / Bermuda</t>
  </si>
  <si>
    <t>BBFOFATS.A.DE.TOVT.K.BM</t>
  </si>
  <si>
    <t>Ausländische Unternehmen mit unmittelbarer Kapitalbeteiligung von inländischen Investoren (OFATS) / Nettoumsatz (Wert)_x000D_
Erbringung von Finanz- und Versicherungsdienstleistungen / Bermuda</t>
  </si>
  <si>
    <t>BBFOFATS.A.DE.TOVT.L.BM</t>
  </si>
  <si>
    <t>Ausländische Unternehmen mit unmittelbarer Kapitalbeteiligung von inländischen Investoren (OFATS) / Nettoumsatz (Wert)_x000D_
Grundstücks- und Wohnungswesen / Bermuda</t>
  </si>
  <si>
    <t>BBFOFATS.A.DE.TOVT.M.BM</t>
  </si>
  <si>
    <t>Ausländische Unternehmen mit unmittelbarer Kapitalbeteiligung von inländischen Investoren (OFATS) / Nettoumsatz (Wert)_x000D_
Erbringung von freiberuflichen, wissenschaftlichen und technischen Dienstleistungen / Bermuda</t>
  </si>
  <si>
    <t>BBFOFATS.A.DE.TOVT.M69T71.BM</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</si>
  <si>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Bermuda</t>
  </si>
  <si>
    <t>BBFOFATS.A.DE.TOVT.M72.BM</t>
  </si>
  <si>
    <t>Ausländische Unternehmen mit unmittelbarer Kapitalbeteiligung von inländischen Investoren (OFATS) / Nettoumsatz (Wert)_x000D_
Forschung und Entwicklung / Bermuda</t>
  </si>
  <si>
    <t>BBFOFATS.A.DE.TOVT.M73T75.BM</t>
  </si>
  <si>
    <t>Ausländische Unternehmen mit unmittelbarer Kapitalbeteiligung von inländischen Investoren (OFATS) / Nettoumsatz (Wert)_x000D_
Werbung und Marktforschung; Sonstige freiberufliche, wissenschaftliche und technische Tätigkeiten; Veterinärwesen / Bermuda</t>
  </si>
  <si>
    <t>BBFOFATS.A.DE.TOVT.N.BM</t>
  </si>
  <si>
    <t>Ausländische Unternehmen mit unmittelbarer Kapitalbeteiligung von inländischen Investoren (OFATS) / Nettoumsatz (Wert)_x000D_
Erbringung von sonstigen wirtschaftlichen Dienstleistungen / Bermuda</t>
  </si>
  <si>
    <t>BBFOFATS.A.DE.TOVT.N77.BM</t>
  </si>
  <si>
    <t>Ausländische Unternehmen mit unmittelbarer Kapitalbeteiligung von inländischen Investoren (OFATS) / Nettoumsatz (Wert)_x000D_
Vermietung von beweglichen Sachen / Bermuda</t>
  </si>
  <si>
    <t>BBFOFATS.A.DE.TOVT.N78T82.BM</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</si>
  <si>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Bermuda</t>
  </si>
  <si>
    <t>BBFOFATS.A.DE.TOVT.P.BM</t>
  </si>
  <si>
    <t>Ausländische Unternehmen mit unmittelbarer Kapitalbeteiligung von inländischen Investoren (OFATS) / Nettoumsatz (Wert)_x000D_
Erziehung und Unterricht / Bermuda</t>
  </si>
  <si>
    <t>BBFOFATS.A.DE.TOVT.Q.BM</t>
  </si>
  <si>
    <t>Ausländische Unternehmen mit unmittelbarer Kapitalbeteiligung von inländischen Investoren (OFATS) / Nettoumsatz (Wert)_x000D_
Gesundheits- und Sozialwesen / Bermuda</t>
  </si>
  <si>
    <t>BBFOFATS.A.DE.TOVT.Q86.BM</t>
  </si>
  <si>
    <t>Ausländische Unternehmen mit unmittelbarer Kapitalbeteiligung von inländischen Investoren (OFATS) / Nettoumsatz (Wert)_x000D_
Gesundheitswesen / Bermuda</t>
  </si>
  <si>
    <t>BBFOFATS.A.DE.TOVT.Q87_88.BM</t>
  </si>
  <si>
    <t>Ausländische Unternehmen mit unmittelbarer Kapitalbeteiligung von inländischen Investoren (OFATS) / Nettoumsatz (Wert)_x000D_
Heime und Sozialwesen ohne Erbringung von Dienstleistungen / Bermuda</t>
  </si>
  <si>
    <t>BBFOFATS.A.DE.TOVT.R.BM</t>
  </si>
  <si>
    <t>Ausländische Unternehmen mit unmittelbarer Kapitalbeteiligung von inländischen Investoren (OFATS) / Nettoumsatz (Wert)_x000D_
Kunst, Unterhaltung und Erholung / Bermuda</t>
  </si>
  <si>
    <t>BBFOFATS.A.DE.TOVT.S.BM</t>
  </si>
  <si>
    <t>Ausländische Unternehmen mit unmittelbarer Kapitalbeteiligung von inländischen Investoren (OFATS) / Nettoumsatz (Wert)_x000D_
Sonstige Dienstleistungen / Bermuda</t>
  </si>
  <si>
    <t>BBFOFATS.A.DE.TOVT.BTSXO.BR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</si>
  <si>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Brasilien</t>
  </si>
  <si>
    <t>BBFOFATS.A.DE.TOVT.B.BR</t>
  </si>
  <si>
    <t>Ausländische Unternehmen mit unmittelbarer Kapitalbeteiligung von inländischen Investoren (OFATS) / Nettoumsatz (Wert)_x000D_
Bergbau und Gewinnung von Steinen und Erden / Brasilien</t>
  </si>
  <si>
    <t>BBFOFATS.A.DE.TOVT.C.BR</t>
  </si>
  <si>
    <t>Ausländische Unternehmen mit unmittelbarer Kapitalbeteiligung von inländischen Investoren (OFATS) / Nettoumsatz (Wert)_x000D_
Verarbeitendes Gewerbe / Brasilien</t>
  </si>
  <si>
    <t>BBFOFATS.A.DE.TOVT.C10T12.BR</t>
  </si>
  <si>
    <t>Ausländische Unternehmen mit unmittelbarer Kapitalbeteiligung von inländischen Investoren (OFATS) / Nettoumsatz (Wert)_x000D_
Herstellung von Nahrungs- und Futtermitteln; Getränkeherstellung und Tabakverarbeitung / Brasilien</t>
  </si>
  <si>
    <t>BBFOFATS.A.DE.TOVT.C13T15.BR</t>
  </si>
  <si>
    <t>Ausländische Unternehmen mit unmittelbarer Kapitalbeteiligung von inländischen Investoren (OFATS) / Nettoumsatz (Wert)_x000D_
Herstellung von Textilien, Bekleidung, Lederwaren und verwandten Erzeugnissen / Brasilien</t>
  </si>
  <si>
    <t>BBFOFATS.A.DE.TOVT.C16T18.BR</t>
  </si>
  <si>
    <t>Ausländische Unternehmen mit unmittelbarer Kapitalbeteiligung von inländischen Investoren (OFATS) / Nettoumsatz (Wert)_x000D_
Herstellung von Holzwaren, Papier, Pappe und Waren daraus; Druckerzeugnissen; Vervielfältigung von bespielten Ton-, Bild- und Datenträgern / Brasilien</t>
  </si>
  <si>
    <t>BBFOFATS.A.DE.TOVT.C19.BR</t>
  </si>
  <si>
    <t>Ausländische Unternehmen mit unmittelbarer Kapitalbeteiligung von inländischen Investoren (OFATS) / Nettoumsatz (Wert)_x000D_
Kokerei und Mineralölverarbeitung / Brasilien</t>
  </si>
  <si>
    <t>BBFOFATS.A.DE.TOVT.C20.BR</t>
  </si>
  <si>
    <t>Ausländische Unternehmen mit unmittelbarer Kapitalbeteiligung von inländischen Investoren (OFATS) / Nettoumsatz (Wert)_x000D_
Herstellung von chemischen Erzeugnissen / Brasilien</t>
  </si>
  <si>
    <t>BBFOFATS.A.DE.TOVT.C21.BR</t>
  </si>
  <si>
    <t>Ausländische Unternehmen mit unmittelbarer Kapitalbeteiligung von inländischen Investoren (OFATS) / Nettoumsatz (Wert)_x000D_
Herstellung von pharmazeutischen Erzeugnissen / Brasilien</t>
  </si>
  <si>
    <t>BBFOFATS.A.DE.TOVT.C22_23.BR</t>
  </si>
  <si>
    <t>Ausländische Unternehmen mit unmittelbarer Kapitalbeteiligung von inländischen Investoren (OFATS) / Nettoumsatz (Wert)_x000D_
Herstellung von Gummi- und Kunststoffwaren und sonstigen Erzeugnissen aus nichtmetallischen Mineralien / Brasilien</t>
  </si>
  <si>
    <t>BBFOFATS.A.DE.TOVT.C24_25.BR</t>
  </si>
  <si>
    <t>Ausländische Unternehmen mit unmittelbarer Kapitalbeteiligung von inländischen Investoren (OFATS) / Nettoumsatz (Wert)_x000D_
Metallerzeugung und -bearbeitung; Herstellung von Metallerzeugnissen (ohne Maschinen und Geräte) / Brasilien</t>
  </si>
  <si>
    <t>BBFOFATS.A.DE.TOVT.C26.BR</t>
  </si>
  <si>
    <t>Ausländische Unternehmen mit unmittelbarer Kapitalbeteiligung von inländischen Investoren (OFATS) / Nettoumsatz (Wert)_x000D_
Herstellung von Datenverarbeitungsgeräten, elektronischen und optischen Erzeugnissen unterschiedlicher Bereiche / Brasilien</t>
  </si>
  <si>
    <t>BBFOFATS.A.DE.TOVT.C27.BR</t>
  </si>
  <si>
    <t>Ausländische Unternehmen mit unmittelbarer Kapitalbeteiligung von inländischen Investoren (OFATS) / Nettoumsatz (Wert)_x000D_
Herstellung von elektrischen Ausrüstungen / Brasilien</t>
  </si>
  <si>
    <t>BBFOFATS.A.DE.TOVT.C28.BR</t>
  </si>
  <si>
    <t>Ausländische Unternehmen mit unmittelbarer Kapitalbeteiligung von inländischen Investoren (OFATS) / Nettoumsatz (Wert)_x000D_
Maschinenbau / Brasilien</t>
  </si>
  <si>
    <t>BBFOFATS.A.DE.TOVT.C29_30.BR</t>
  </si>
  <si>
    <t>Ausländische Unternehmen mit unmittelbarer Kapitalbeteiligung von inländischen Investoren (OFATS) / Nettoumsatz (Wert)_x000D_
Herstellung von Kraftwagen und Kraftwagenteilen und sonstiger Fahrzeugbau / Brasilien</t>
  </si>
  <si>
    <t>BBFOFATS.A.DE.TOVT.C31_32.BR</t>
  </si>
  <si>
    <t>Ausländische Unternehmen mit unmittelbarer Kapitalbeteiligung von inländischen Investoren (OFATS) / Nettoumsatz (Wert)_x000D_
Herstellung von Möbeln; sonstige Fertigung / Brasilien</t>
  </si>
  <si>
    <t>BBFOFATS.A.DE.TOVT.C33.BR</t>
  </si>
  <si>
    <t>Ausländische Unternehmen mit unmittelbarer Kapitalbeteiligung von inländischen Investoren (OFATS) / Nettoumsatz (Wert)_x000D_
Reparatur und Installation von Maschinen und Ausrüstungen / Brasilien</t>
  </si>
  <si>
    <t>BBFOFATS.A.DE.TOVT.D.BR</t>
  </si>
  <si>
    <t>Ausländische Unternehmen mit unmittelbarer Kapitalbeteiligung von inländischen Investoren (OFATS) / Nettoumsatz (Wert)_x000D_
Energieversorgung / Brasilien</t>
  </si>
  <si>
    <t>BBFOFATS.A.DE.TOVT.E.BR</t>
  </si>
  <si>
    <t>Ausländische Unternehmen mit unmittelbarer Kapitalbeteiligung von inländischen Investoren (OFATS) / Nettoumsatz (Wert)_x000D_
Wasserversorgung, Abwasser- und Abfallentsorgung und Beseitigung von Umweltverschmutzungen / Brasilien</t>
  </si>
  <si>
    <t>BBFOFATS.A.DE.TOVT.F.BR</t>
  </si>
  <si>
    <t>Ausländische Unternehmen mit unmittelbarer Kapitalbeteiligung von inländischen Investoren (OFATS) / Nettoumsatz (Wert)_x000D_
Baugewerbe / Brasilien</t>
  </si>
  <si>
    <t>BBFOFATS.A.DE.TOVT.G.BR</t>
  </si>
  <si>
    <t>Ausländische Unternehmen mit unmittelbarer Kapitalbeteiligung von inländischen Investoren (OFATS) / Nettoumsatz (Wert)_x000D_
Handel; Instandhaltung und Reparatur von Kraftfahrzeugen / Brasilien</t>
  </si>
  <si>
    <t>BBFOFATS.A.DE.TOVT.GTSXO.BR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</si>
  <si>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Brasilien</t>
  </si>
  <si>
    <t>BBFOFATS.A.DE.TOVT.H.BR</t>
  </si>
  <si>
    <t>Ausländische Unternehmen mit unmittelbarer Kapitalbeteiligung von inländischen Investoren (OFATS) / Nettoumsatz (Wert)_x000D_
Verkehr und Lagerei / Brasilien</t>
  </si>
  <si>
    <t>BBFOFATS.A.DE.TOVT.H49.BR</t>
  </si>
  <si>
    <t>Ausländische Unternehmen mit unmittelbarer Kapitalbeteiligung von inländischen Investoren (OFATS) / Nettoumsatz (Wert)_x000D_
Landverkehr und Transport in Rohrfernleitungen / Brasilien</t>
  </si>
  <si>
    <t>BBFOFATS.A.DE.TOVT.H50.BR</t>
  </si>
  <si>
    <t>Ausländische Unternehmen mit unmittelbarer Kapitalbeteiligung von inländischen Investoren (OFATS) / Nettoumsatz (Wert)_x000D_
Schifffahrt / Brasilien</t>
  </si>
  <si>
    <t>BBFOFATS.A.DE.TOVT.H51.BR</t>
  </si>
  <si>
    <t>Ausländische Unternehmen mit unmittelbarer Kapitalbeteiligung von inländischen Investoren (OFATS) / Nettoumsatz (Wert)_x000D_
Luftfahrt / Brasilien</t>
  </si>
  <si>
    <t>BBFOFATS.A.DE.TOVT.H52_53.BR</t>
  </si>
  <si>
    <t>Ausländische Unternehmen mit unmittelbarer Kapitalbeteiligung von inländischen Investoren (OFATS) / Nettoumsatz (Wert)_x000D_
Lagerhaltung und Erbringung von Dienstleistungen für den Verkehr; Post- und Kurierdienste / Brasilien</t>
  </si>
  <si>
    <t>BBFOFATS.A.DE.TOVT.I.BR</t>
  </si>
  <si>
    <t>Ausländische Unternehmen mit unmittelbarer Kapitalbeteiligung von inländischen Investoren (OFATS) / Nettoumsatz (Wert)_x000D_
Gastgewerbe / Brasilien</t>
  </si>
  <si>
    <t>BBFOFATS.A.DE.TOVT.J.BR</t>
  </si>
  <si>
    <t>Ausländische Unternehmen mit unmittelbarer Kapitalbeteiligung von inländischen Investoren (OFATS) / Nettoumsatz (Wert)_x000D_
Information und Kommunikation / Brasilien</t>
  </si>
  <si>
    <t>BBFOFATS.A.DE.TOVT.J58.BR</t>
  </si>
  <si>
    <t>Ausländische Unternehmen mit unmittelbarer Kapitalbeteiligung von inländischen Investoren (OFATS) / Nettoumsatz (Wert)_x000D_
Verlagswesen / Brasilien</t>
  </si>
  <si>
    <t>BBFOFATS.A.DE.TOVT.J59_60.BR</t>
  </si>
  <si>
    <t>Ausländische Unternehmen mit unmittelbarer Kapitalbeteiligung von inländischen Investoren (OFATS) / Nettoumsatz (Wert)_x000D_
Herstellung, Verleih und Vertrieb von Filmen und Fernsehprogrammen; Kinos; Tonstudios und Verlegen von Musik; Rundfunkveranstalter / Brasilien</t>
  </si>
  <si>
    <t>BBFOFATS.A.DE.TOVT.J61.BR</t>
  </si>
  <si>
    <t>Ausländische Unternehmen mit unmittelbarer Kapitalbeteiligung von inländischen Investoren (OFATS) / Nettoumsatz (Wert)_x000D_
Telekommunikation / Brasilien</t>
  </si>
  <si>
    <t>BBFOFATS.A.DE.TOVT.J62_63.BR</t>
  </si>
  <si>
    <t>Ausländische Unternehmen mit unmittelbarer Kapitalbeteiligung von inländischen Investoren (OFATS) / Nettoumsatz (Wert)_x000D_
Erbringung von Dienstleistungen der Informationstechnologie, Beratung und Informationsdienstleistungen / Brasilien</t>
  </si>
  <si>
    <t>BBFOFATS.A.DE.TOVT.K.BR</t>
  </si>
  <si>
    <t>Ausländische Unternehmen mit unmittelbarer Kapitalbeteiligung von inländischen Investoren (OFATS) / Nettoumsatz (Wert)_x000D_
Erbringung von Finanz- und Versicherungsdienstleistungen / Brasilien</t>
  </si>
  <si>
    <t>BBFOFATS.A.DE.TOVT.L.BR</t>
  </si>
  <si>
    <t>Ausländische Unternehmen mit unmittelbarer Kapitalbeteiligung von inländischen Investoren (OFATS) / Nettoumsatz (Wert)_x000D_
Grundstücks- und Wohnungswesen / Brasilien</t>
  </si>
  <si>
    <t>BBFOFATS.A.DE.TOVT.M.BR</t>
  </si>
  <si>
    <t>Ausländische Unternehmen mit unmittelbarer Kapitalbeteiligung von inländischen Investoren (OFATS) / Nettoumsatz (Wert)_x000D_
Erbringung von freiberuflichen, wissenschaftlichen und technischen Dienstleistungen / Brasilien</t>
  </si>
  <si>
    <t>BBFOFATS.A.DE.TOVT.M69T71.BR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</si>
  <si>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Brasilien</t>
  </si>
  <si>
    <t>BBFOFATS.A.DE.TOVT.M72.BR</t>
  </si>
  <si>
    <t>Ausländische Unternehmen mit unmittelbarer Kapitalbeteiligung von inländischen Investoren (OFATS) / Nettoumsatz (Wert)_x000D_
Forschung und Entwicklung / Brasilien</t>
  </si>
  <si>
    <t>BBFOFATS.A.DE.TOVT.M73T75.BR</t>
  </si>
  <si>
    <t>Ausländische Unternehmen mit unmittelbarer Kapitalbeteiligung von inländischen Investoren (OFATS) / Nettoumsatz (Wert)_x000D_
Werbung und Marktforschung; Sonstige freiberufliche, wissenschaftliche und technische Tätigkeiten; Veterinärwesen / Brasilien</t>
  </si>
  <si>
    <t>BBFOFATS.A.DE.TOVT.N.BR</t>
  </si>
  <si>
    <t>Ausländische Unternehmen mit unmittelbarer Kapitalbeteiligung von inländischen Investoren (OFATS) / Nettoumsatz (Wert)_x000D_
Erbringung von sonstigen wirtschaftlichen Dienstleistungen / Brasilien</t>
  </si>
  <si>
    <t>BBFOFATS.A.DE.TOVT.N77.BR</t>
  </si>
  <si>
    <t>Ausländische Unternehmen mit unmittelbarer Kapitalbeteiligung von inländischen Investoren (OFATS) / Nettoumsatz (Wert)_x000D_
Vermietung von beweglichen Sachen / Brasilien</t>
  </si>
  <si>
    <t>BBFOFATS.A.DE.TOVT.N78T82.BR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</si>
  <si>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Brasilien</t>
  </si>
  <si>
    <t>BBFOFATS.A.DE.TOVT.P.BR</t>
  </si>
  <si>
    <t>Ausländische Unternehmen mit unmittelbarer Kapitalbeteiligung von inländischen Investoren (OFATS) / Nettoumsatz (Wert)_x000D_
Erziehung und Unterricht / Brasilien</t>
  </si>
  <si>
    <t>BBFOFATS.A.DE.TOVT.Q.BR</t>
  </si>
  <si>
    <t>Ausländische Unternehmen mit unmittelbarer Kapitalbeteiligung von inländischen Investoren (OFATS) / Nettoumsatz (Wert)_x000D_
Gesundheits- und Sozialwesen / Brasilien</t>
  </si>
  <si>
    <t>BBFOFATS.A.DE.TOVT.Q86.BR</t>
  </si>
  <si>
    <t>Ausländische Unternehmen mit unmittelbarer Kapitalbeteiligung von inländischen Investoren (OFATS) / Nettoumsatz (Wert)_x000D_
Gesundheitswesen / Brasilien</t>
  </si>
  <si>
    <t>BBFOFATS.A.DE.TOVT.Q87_88.BR</t>
  </si>
  <si>
    <t>Ausländische Unternehmen mit unmittelbarer Kapitalbeteiligung von inländischen Investoren (OFATS) / Nettoumsatz (Wert)_x000D_
Heime und Sozialwesen ohne Erbringung von Dienstleistungen / Brasilien</t>
  </si>
  <si>
    <t>BBFOFATS.A.DE.TOVT.R.BR</t>
  </si>
  <si>
    <t>Ausländische Unternehmen mit unmittelbarer Kapitalbeteiligung von inländischen Investoren (OFATS) / Nettoumsatz (Wert)_x000D_
Kunst, Unterhaltung und Erholung / Brasilien</t>
  </si>
  <si>
    <t>BBFOFATS.A.DE.TOVT.S.BR</t>
  </si>
  <si>
    <t>Ausländische Unternehmen mit unmittelbarer Kapitalbeteiligung von inländischen Investoren (OFATS) / Nettoumsatz (Wert)_x000D_
Sonstige Dienstleistungen / Brasilien</t>
  </si>
  <si>
    <t>BBFOFATS.A.DE.TOVT.BTSXO.BG</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</si>
  <si>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Bulgarien</t>
  </si>
  <si>
    <t>BBFOFATS.A.DE.TOVT.B.BG</t>
  </si>
  <si>
    <t>Ausländische Unternehmen mit unmittelbarer Kapitalbeteiligung von inländischen Investoren (OFATS) / Nettoumsatz (Wert)_x000D_
Bergbau und Gewinnung von Steinen und Erden / Bulgarien</t>
  </si>
  <si>
    <t>BBFOFATS.A.DE.TOVT.C.BG</t>
  </si>
  <si>
    <t>Ausländische Unternehmen mit unmittelbarer Kapitalbeteiligung von inländischen Investoren (OFATS) / Nettoumsatz (Wert)_x000D_
Verarbeitendes Gewerbe / Bulgarien</t>
  </si>
  <si>
    <t>BBFOFATS.A.DE.TOVT.C10T12.BG</t>
  </si>
  <si>
    <t>Ausländische Unternehmen mit unmittelbarer Kapitalbeteiligung von inländischen Investoren (OFATS) / Nettoumsatz (Wert)_x000D_
Herstellung von Nahrungs- und Futtermitteln; Getränkeherstellung und Tabakverarbeitung / Bulgarien</t>
  </si>
  <si>
    <t>BBFOFATS.A.DE.TOVT.C13T15.BG</t>
  </si>
  <si>
    <t>Ausländische Unternehmen mit unmittelbarer Kapitalbeteiligung von inländischen Investoren (OFATS) / Nettoumsatz (Wert)_x000D_
Herstellung von Textilien, Bekleidung, Lederwaren und verwandten Erzeugnissen / Bulgarien</t>
  </si>
  <si>
    <t>BBFOFATS.A.DE.TOVT.C16T18.BG</t>
  </si>
  <si>
    <t>Ausländische Unternehmen mit unmittelbarer Kapitalbeteiligung von inländischen Investoren (OFATS) / Nettoumsatz (Wert)_x000D_
Herstellung von Holzwaren, Papier, Pappe und Waren daraus; Druckerzeugnissen; Vervielfältigung von bespielten Ton-, Bild- und Datenträgern / Bulgarien</t>
  </si>
  <si>
    <t>BBFOFATS.A.DE.TOVT.C19.BG</t>
  </si>
  <si>
    <t>Ausländische Unternehmen mit unmittelbarer Kapitalbeteiligung von inländischen Investoren (OFATS) / Nettoumsatz (Wert)_x000D_
Kokerei und Mineralölverarbeitung / Bulgarien</t>
  </si>
  <si>
    <t>BBFOFATS.A.DE.TOVT.C20.BG</t>
  </si>
  <si>
    <t>Ausländische Unternehmen mit unmittelbarer Kapitalbeteiligung von inländischen Investoren (OFATS) / Nettoumsatz (Wert)_x000D_
Herstellung von chemischen Erzeugnissen / Bulgarien</t>
  </si>
  <si>
    <t>BBFOFATS.A.DE.TOVT.C21.BG</t>
  </si>
  <si>
    <t>Ausländische Unternehmen mit unmittelbarer Kapitalbeteiligung von inländischen Investoren (OFATS) / Nettoumsatz (Wert)_x000D_
Herstellung von pharmazeutischen Erzeugnissen / Bulgarien</t>
  </si>
  <si>
    <t>BBFOFATS.A.DE.TOVT.C22_23.BG</t>
  </si>
  <si>
    <t>Ausländische Unternehmen mit unmittelbarer Kapitalbeteiligung von inländischen Investoren (OFATS) / Nettoumsatz (Wert)_x000D_
Herstellung von Gummi- und Kunststoffwaren und sonstigen Erzeugnissen aus nichtmetallischen Mineralien / Bulgarien</t>
  </si>
  <si>
    <t>BBFOFATS.A.DE.TOVT.C24_25.BG</t>
  </si>
  <si>
    <t>Ausländische Unternehmen mit unmittelbarer Kapitalbeteiligung von inländischen Investoren (OFATS) / Nettoumsatz (Wert)_x000D_
Metallerzeugung und -bearbeitung; Herstellung von Metallerzeugnissen (ohne Maschinen und Geräte) / Bulgarien</t>
  </si>
  <si>
    <t>BBFOFATS.A.DE.TOVT.C26.BG</t>
  </si>
  <si>
    <t>Ausländische Unternehmen mit unmittelbarer Kapitalbeteiligung von inländischen Investoren (OFATS) / Nettoumsatz (Wert)_x000D_
Herstellung von Datenverarbeitungsgeräten, elektronischen und optischen Erzeugnissen unterschiedlicher Bereiche / Bulgarien</t>
  </si>
  <si>
    <t>BBFOFATS.A.DE.TOVT.C27.BG</t>
  </si>
  <si>
    <t>Ausländische Unternehmen mit unmittelbarer Kapitalbeteiligung von inländischen Investoren (OFATS) / Nettoumsatz (Wert)_x000D_
Herstellung von elektrischen Ausrüstungen / Bulgarien</t>
  </si>
  <si>
    <t>BBFOFATS.A.DE.TOVT.C28.BG</t>
  </si>
  <si>
    <t>Ausländische Unternehmen mit unmittelbarer Kapitalbeteiligung von inländischen Investoren (OFATS) / Nettoumsatz (Wert)_x000D_
Maschinenbau / Bulgarien</t>
  </si>
  <si>
    <t>BBFOFATS.A.DE.TOVT.C29_30.BG</t>
  </si>
  <si>
    <t>Ausländische Unternehmen mit unmittelbarer Kapitalbeteiligung von inländischen Investoren (OFATS) / Nettoumsatz (Wert)_x000D_
Herstellung von Kraftwagen und Kraftwagenteilen und sonstiger Fahrzeugbau / Bulgarien</t>
  </si>
  <si>
    <t>BBFOFATS.A.DE.TOVT.C31_32.BG</t>
  </si>
  <si>
    <t>Ausländische Unternehmen mit unmittelbarer Kapitalbeteiligung von inländischen Investoren (OFATS) / Nettoumsatz (Wert)_x000D_
Herstellung von Möbeln; sonstige Fertigung / Bulgarien</t>
  </si>
  <si>
    <t>BBFOFATS.A.DE.TOVT.C33.BG</t>
  </si>
  <si>
    <t>Ausländische Unternehmen mit unmittelbarer Kapitalbeteiligung von inländischen Investoren (OFATS) / Nettoumsatz (Wert)_x000D_
Reparatur und Installation von Maschinen und Ausrüstungen / Bulgarien</t>
  </si>
  <si>
    <t>BBFOFATS.A.DE.TOVT.D.BG</t>
  </si>
  <si>
    <t>Ausländische Unternehmen mit unmittelbarer Kapitalbeteiligung von inländischen Investoren (OFATS) / Nettoumsatz (Wert)_x000D_
Energieversorgung / Bulgarien</t>
  </si>
  <si>
    <t>BBFOFATS.A.DE.TOVT.E.BG</t>
  </si>
  <si>
    <t>Ausländische Unternehmen mit unmittelbarer Kapitalbeteiligung von inländischen Investoren (OFATS) / Nettoumsatz (Wert)_x000D_
Wasserversorgung, Abwasser- und Abfallentsorgung und Beseitigung von Umweltverschmutzungen / Bulgarien</t>
  </si>
  <si>
    <t>BBFOFATS.A.DE.TOVT.F.BG</t>
  </si>
  <si>
    <t>Ausländische Unternehmen mit unmittelbarer Kapitalbeteiligung von inländischen Investoren (OFATS) / Nettoumsatz (Wert)_x000D_
Baugewerbe / Bulgarien</t>
  </si>
  <si>
    <t>BBFOFATS.A.DE.TOVT.G.BG</t>
  </si>
  <si>
    <t>Ausländische Unternehmen mit unmittelbarer Kapitalbeteiligung von inländischen Investoren (OFATS) / Nettoumsatz (Wert)_x000D_
Handel; Instandhaltung und Reparatur von Kraftfahrzeugen / Bulgarien</t>
  </si>
  <si>
    <t>BBFOFATS.A.DE.TOVT.GTSXO.BG</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</si>
  <si>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Bulgarien</t>
  </si>
  <si>
    <t>BBFOFATS.A.DE.TOVT.H.BG</t>
  </si>
  <si>
    <t>Ausländische Unternehmen mit unmittelbarer Kapitalbeteiligung von inländischen Investoren (OFATS) / Nettoumsatz (Wert)_x000D_
Verkehr und Lagerei / Bulgarien</t>
  </si>
  <si>
    <t>BBFOFATS.A.DE.TOVT.H49.BG</t>
  </si>
  <si>
    <t>Ausländische Unternehmen mit unmittelbarer Kapitalbeteiligung von inländischen Investoren (OFATS) / Nettoumsatz (Wert)_x000D_
Landverkehr und Transport in Rohrfernleitungen / Bulgarien</t>
  </si>
  <si>
    <t>BBFOFATS.A.DE.TOVT.H50.BG</t>
  </si>
  <si>
    <t>Ausländische Unternehmen mit unmittelbarer Kapitalbeteiligung von inländischen Investoren (OFATS) / Nettoumsatz (Wert)_x000D_
Schifffahrt / Bulgarien</t>
  </si>
  <si>
    <t>BBFOFATS.A.DE.TOVT.H51.BG</t>
  </si>
  <si>
    <t>Ausländische Unternehmen mit unmittelbarer Kapitalbeteiligung von inländischen Investoren (OFATS) / Nettoumsatz (Wert)_x000D_
Luftfahrt / Bulgarien</t>
  </si>
  <si>
    <t>BBFOFATS.A.DE.TOVT.H52_53.BG</t>
  </si>
  <si>
    <t>Ausländische Unternehmen mit unmittelbarer Kapitalbeteiligung von inländischen Investoren (OFATS) / Nettoumsatz (Wert)_x000D_
Lagerhaltung und Erbringung von Dienstleistungen für den Verkehr; Post- und Kurierdienste / Bulgarien</t>
  </si>
  <si>
    <t>BBFOFATS.A.DE.TOVT.I.BG</t>
  </si>
  <si>
    <t>Ausländische Unternehmen mit unmittelbarer Kapitalbeteiligung von inländischen Investoren (OFATS) / Nettoumsatz (Wert)_x000D_
Gastgewerbe / Bulgarien</t>
  </si>
  <si>
    <t>BBFOFATS.A.DE.TOVT.J.BG</t>
  </si>
  <si>
    <t>Ausländische Unternehmen mit unmittelbarer Kapitalbeteiligung von inländischen Investoren (OFATS) / Nettoumsatz (Wert)_x000D_
Information und Kommunikation / Bulgarien</t>
  </si>
  <si>
    <t>BBFOFATS.A.DE.TOVT.J58.BG</t>
  </si>
  <si>
    <t>Ausländische Unternehmen mit unmittelbarer Kapitalbeteiligung von inländischen Investoren (OFATS) / Nettoumsatz (Wert)_x000D_
Verlagswesen / Bulgarien</t>
  </si>
  <si>
    <t>BBFOFATS.A.DE.TOVT.J59_60.BG</t>
  </si>
  <si>
    <t>Ausländische Unternehmen mit unmittelbarer Kapitalbeteiligung von inländischen Investoren (OFATS) / Nettoumsatz (Wert)_x000D_
Herstellung, Verleih und Vertrieb von Filmen und Fernsehprogrammen; Kinos; Tonstudios und Verlegen von Musik; Rundfunkveranstalter / Bulgarien</t>
  </si>
  <si>
    <t>BBFOFATS.A.DE.TOVT.J61.BG</t>
  </si>
  <si>
    <t>Ausländische Unternehmen mit unmittelbarer Kapitalbeteiligung von inländischen Investoren (OFATS) / Nettoumsatz (Wert)_x000D_
Telekommunikation / Bulgarien</t>
  </si>
  <si>
    <t>BBFOFATS.A.DE.TOVT.J62_63.BG</t>
  </si>
  <si>
    <t>Ausländische Unternehmen mit unmittelbarer Kapitalbeteiligung von inländischen Investoren (OFATS) / Nettoumsatz (Wert)_x000D_
Erbringung von Dienstleistungen der Informationstechnologie, Beratung und Informationsdienstleistungen / Bulgarien</t>
  </si>
  <si>
    <t>BBFOFATS.A.DE.TOVT.K.BG</t>
  </si>
  <si>
    <t>Ausländische Unternehmen mit unmittelbarer Kapitalbeteiligung von inländischen Investoren (OFATS) / Nettoumsatz (Wert)_x000D_
Erbringung von Finanz- und Versicherungsdienstleistungen / Bulgarien</t>
  </si>
  <si>
    <t>BBFOFATS.A.DE.TOVT.L.BG</t>
  </si>
  <si>
    <t>Ausländische Unternehmen mit unmittelbarer Kapitalbeteiligung von inländischen Investoren (OFATS) / Nettoumsatz (Wert)_x000D_
Grundstücks- und Wohnungswesen / Bulgarien</t>
  </si>
  <si>
    <t>BBFOFATS.A.DE.TOVT.M.BG</t>
  </si>
  <si>
    <t>Ausländische Unternehmen mit unmittelbarer Kapitalbeteiligung von inländischen Investoren (OFATS) / Nettoumsatz (Wert)_x000D_
Erbringung von freiberuflichen, wissenschaftlichen und technischen Dienstleistungen / Bulgarien</t>
  </si>
  <si>
    <t>BBFOFATS.A.DE.TOVT.M69T71.BG</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</si>
  <si>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Bulgarien</t>
  </si>
  <si>
    <t>BBFOFATS.A.DE.TOVT.M72.BG</t>
  </si>
  <si>
    <t>Ausländische Unternehmen mit unmittelbarer Kapitalbeteiligung von inländischen Investoren (OFATS) / Nettoumsatz (Wert)_x000D_
Forschung und Entwicklung / Bulgarien</t>
  </si>
  <si>
    <t>BBFOFATS.A.DE.TOVT.M73T75.BG</t>
  </si>
  <si>
    <t>Ausländische Unternehmen mit unmittelbarer Kapitalbeteiligung von inländischen Investoren (OFATS) / Nettoumsatz (Wert)_x000D_
Werbung und Marktforschung; Sonstige freiberufliche, wissenschaftliche und technische Tätigkeiten; Veterinärwesen / Bulgarien</t>
  </si>
  <si>
    <t>BBFOFATS.A.DE.TOVT.N.BG</t>
  </si>
  <si>
    <t>Ausländische Unternehmen mit unmittelbarer Kapitalbeteiligung von inländischen Investoren (OFATS) / Nettoumsatz (Wert)_x000D_
Erbringung von sonstigen wirtschaftlichen Dienstleistungen / Bulgarien</t>
  </si>
  <si>
    <t>BBFOFATS.A.DE.TOVT.N77.BG</t>
  </si>
  <si>
    <t>Ausländische Unternehmen mit unmittelbarer Kapitalbeteiligung von inländischen Investoren (OFATS) / Nettoumsatz (Wert)_x000D_
Vermietung von beweglichen Sachen / Bulgarien</t>
  </si>
  <si>
    <t>BBFOFATS.A.DE.TOVT.N78T82.BG</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</si>
  <si>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Bulgarien</t>
  </si>
  <si>
    <t>BBFOFATS.A.DE.TOVT.P.BG</t>
  </si>
  <si>
    <t>Ausländische Unternehmen mit unmittelbarer Kapitalbeteiligung von inländischen Investoren (OFATS) / Nettoumsatz (Wert)_x000D_
Erziehung und Unterricht / Bulgarien</t>
  </si>
  <si>
    <t>BBFOFATS.A.DE.TOVT.Q.BG</t>
  </si>
  <si>
    <t>Ausländische Unternehmen mit unmittelbarer Kapitalbeteiligung von inländischen Investoren (OFATS) / Nettoumsatz (Wert)_x000D_
Gesundheits- und Sozialwesen / Bulgarien</t>
  </si>
  <si>
    <t>BBFOFATS.A.DE.TOVT.Q86.BG</t>
  </si>
  <si>
    <t>Ausländische Unternehmen mit unmittelbarer Kapitalbeteiligung von inländischen Investoren (OFATS) / Nettoumsatz (Wert)_x000D_
Gesundheitswesen / Bulgarien</t>
  </si>
  <si>
    <t>BBFOFATS.A.DE.TOVT.Q87_88.BG</t>
  </si>
  <si>
    <t>Ausländische Unternehmen mit unmittelbarer Kapitalbeteiligung von inländischen Investoren (OFATS) / Nettoumsatz (Wert)_x000D_
Heime und Sozialwesen ohne Erbringung von Dienstleistungen / Bulgarien</t>
  </si>
  <si>
    <t>BBFOFATS.A.DE.TOVT.R.BG</t>
  </si>
  <si>
    <t>Ausländische Unternehmen mit unmittelbarer Kapitalbeteiligung von inländischen Investoren (OFATS) / Nettoumsatz (Wert)_x000D_
Kunst, Unterhaltung und Erholung / Bulgarien</t>
  </si>
  <si>
    <t>BBFOFATS.A.DE.TOVT.S.BG</t>
  </si>
  <si>
    <t>Ausländische Unternehmen mit unmittelbarer Kapitalbeteiligung von inländischen Investoren (OFATS) / Nettoumsatz (Wert)_x000D_
Sonstige Dienstleistungen / Bulgarien</t>
  </si>
  <si>
    <t>BBFOFATS.A.DE.TOVT.BTSXO.CL</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</si>
  <si>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Chile</t>
  </si>
  <si>
    <t>BBFOFATS.A.DE.TOVT.B.CL</t>
  </si>
  <si>
    <t>Ausländische Unternehmen mit unmittelbarer Kapitalbeteiligung von inländischen Investoren (OFATS) / Nettoumsatz (Wert)_x000D_
Bergbau und Gewinnung von Steinen und Erden / Chile</t>
  </si>
  <si>
    <t>BBFOFATS.A.DE.TOVT.C.CL</t>
  </si>
  <si>
    <t>Ausländische Unternehmen mit unmittelbarer Kapitalbeteiligung von inländischen Investoren (OFATS) / Nettoumsatz (Wert)_x000D_
Verarbeitendes Gewerbe / Chile</t>
  </si>
  <si>
    <t>BBFOFATS.A.DE.TOVT.C10T12.CL</t>
  </si>
  <si>
    <t>Ausländische Unternehmen mit unmittelbarer Kapitalbeteiligung von inländischen Investoren (OFATS) / Nettoumsatz (Wert)_x000D_
Herstellung von Nahrungs- und Futtermitteln; Getränkeherstellung und Tabakverarbeitung / Chile</t>
  </si>
  <si>
    <t>BBFOFATS.A.DE.TOVT.C13T15.CL</t>
  </si>
  <si>
    <t>Ausländische Unternehmen mit unmittelbarer Kapitalbeteiligung von inländischen Investoren (OFATS) / Nettoumsatz (Wert)_x000D_
Herstellung von Textilien, Bekleidung, Lederwaren und verwandten Erzeugnissen / Chile</t>
  </si>
  <si>
    <t>BBFOFATS.A.DE.TOVT.C16T18.CL</t>
  </si>
  <si>
    <t>Ausländische Unternehmen mit unmittelbarer Kapitalbeteiligung von inländischen Investoren (OFATS) / Nettoumsatz (Wert)_x000D_
Herstellung von Holzwaren, Papier, Pappe und Waren daraus; Druckerzeugnissen; Vervielfältigung von bespielten Ton-, Bild- und Datenträgern / Chile</t>
  </si>
  <si>
    <t>BBFOFATS.A.DE.TOVT.C19.CL</t>
  </si>
  <si>
    <t>Ausländische Unternehmen mit unmittelbarer Kapitalbeteiligung von inländischen Investoren (OFATS) / Nettoumsatz (Wert)_x000D_
Kokerei und Mineralölverarbeitung / Chile</t>
  </si>
  <si>
    <t>BBFOFATS.A.DE.TOVT.C20.CL</t>
  </si>
  <si>
    <t>Ausländische Unternehmen mit unmittelbarer Kapitalbeteiligung von inländischen Investoren (OFATS) / Nettoumsatz (Wert)_x000D_
Herstellung von chemischen Erzeugnissen / Chile</t>
  </si>
  <si>
    <t>BBFOFATS.A.DE.TOVT.C21.CL</t>
  </si>
  <si>
    <t>Ausländische Unternehmen mit unmittelbarer Kapitalbeteiligung von inländischen Investoren (OFATS) / Nettoumsatz (Wert)_x000D_
Herstellung von pharmazeutischen Erzeugnissen / Chile</t>
  </si>
  <si>
    <t>BBFOFATS.A.DE.TOVT.C22_23.CL</t>
  </si>
  <si>
    <t>Ausländische Unternehmen mit unmittelbarer Kapitalbeteiligung von inländischen Investoren (OFATS) / Nettoumsatz (Wert)_x000D_
Herstellung von Gummi- und Kunststoffwaren und sonstigen Erzeugnissen aus nichtmetallischen Mineralien / Chile</t>
  </si>
  <si>
    <t>BBFOFATS.A.DE.TOVT.C24_25.CL</t>
  </si>
  <si>
    <t>Ausländische Unternehmen mit unmittelbarer Kapitalbeteiligung von inländischen Investoren (OFATS) / Nettoumsatz (Wert)_x000D_
Metallerzeugung und -bearbeitung; Herstellung von Metallerzeugnissen (ohne Maschinen und Geräte) / Chile</t>
  </si>
  <si>
    <t>BBFOFATS.A.DE.TOVT.C26.CL</t>
  </si>
  <si>
    <t>Ausländische Unternehmen mit unmittelbarer Kapitalbeteiligung von inländischen Investoren (OFATS) / Nettoumsatz (Wert)_x000D_
Herstellung von Datenverarbeitungsgeräten, elektronischen und optischen Erzeugnissen unterschiedlicher Bereiche / Chile</t>
  </si>
  <si>
    <t>BBFOFATS.A.DE.TOVT.C27.CL</t>
  </si>
  <si>
    <t>Ausländische Unternehmen mit unmittelbarer Kapitalbeteiligung von inländischen Investoren (OFATS) / Nettoumsatz (Wert)_x000D_
Herstellung von elektrischen Ausrüstungen / Chile</t>
  </si>
  <si>
    <t>BBFOFATS.A.DE.TOVT.C28.CL</t>
  </si>
  <si>
    <t>Ausländische Unternehmen mit unmittelbarer Kapitalbeteiligung von inländischen Investoren (OFATS) / Nettoumsatz (Wert)_x000D_
Maschinenbau / Chile</t>
  </si>
  <si>
    <t>BBFOFATS.A.DE.TOVT.C29_30.CL</t>
  </si>
  <si>
    <t>Ausländische Unternehmen mit unmittelbarer Kapitalbeteiligung von inländischen Investoren (OFATS) / Nettoumsatz (Wert)_x000D_
Herstellung von Kraftwagen und Kraftwagenteilen und sonstiger Fahrzeugbau / Chile</t>
  </si>
  <si>
    <t>BBFOFATS.A.DE.TOVT.C31_32.CL</t>
  </si>
  <si>
    <t>Ausländische Unternehmen mit unmittelbarer Kapitalbeteiligung von inländischen Investoren (OFATS) / Nettoumsatz (Wert)_x000D_
Herstellung von Möbeln; sonstige Fertigung / Chile</t>
  </si>
  <si>
    <t>BBFOFATS.A.DE.TOVT.C33.CL</t>
  </si>
  <si>
    <t>Ausländische Unternehmen mit unmittelbarer Kapitalbeteiligung von inländischen Investoren (OFATS) / Nettoumsatz (Wert)_x000D_
Reparatur und Installation von Maschinen und Ausrüstungen / Chile</t>
  </si>
  <si>
    <t>BBFOFATS.A.DE.TOVT.D.CL</t>
  </si>
  <si>
    <t>Ausländische Unternehmen mit unmittelbarer Kapitalbeteiligung von inländischen Investoren (OFATS) / Nettoumsatz (Wert)_x000D_
Energieversorgung / Chile</t>
  </si>
  <si>
    <t>BBFOFATS.A.DE.TOVT.E.CL</t>
  </si>
  <si>
    <t>Ausländische Unternehmen mit unmittelbarer Kapitalbeteiligung von inländischen Investoren (OFATS) / Nettoumsatz (Wert)_x000D_
Wasserversorgung, Abwasser- und Abfallentsorgung und Beseitigung von Umweltverschmutzungen / Chile</t>
  </si>
  <si>
    <t>BBFOFATS.A.DE.TOVT.F.CL</t>
  </si>
  <si>
    <t>Ausländische Unternehmen mit unmittelbarer Kapitalbeteiligung von inländischen Investoren (OFATS) / Nettoumsatz (Wert)_x000D_
Baugewerbe / Chile</t>
  </si>
  <si>
    <t>BBFOFATS.A.DE.TOVT.G.CL</t>
  </si>
  <si>
    <t>Ausländische Unternehmen mit unmittelbarer Kapitalbeteiligung von inländischen Investoren (OFATS) / Nettoumsatz (Wert)_x000D_
Handel; Instandhaltung und Reparatur von Kraftfahrzeugen / Chile</t>
  </si>
  <si>
    <t>BBFOFATS.A.DE.TOVT.GTSXO.CL</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</si>
  <si>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Chile</t>
  </si>
  <si>
    <t>BBFOFATS.A.DE.TOVT.H.CL</t>
  </si>
  <si>
    <t>Ausländische Unternehmen mit unmittelbarer Kapitalbeteiligung von inländischen Investoren (OFATS) / Nettoumsatz (Wert)_x000D_
Verkehr und Lagerei / Chile</t>
  </si>
  <si>
    <t>BBFOFATS.A.DE.TOVT.H49.CL</t>
  </si>
  <si>
    <t>Ausländische Unternehmen mit unmittelbarer Kapitalbeteiligung von inländischen Investoren (OFATS) / Nettoumsatz (Wert)_x000D_
Landverkehr und Transport in Rohrfernleitungen / Chile</t>
  </si>
  <si>
    <t>BBFOFATS.A.DE.TOVT.H50.CL</t>
  </si>
  <si>
    <t>Ausländische Unternehmen mit unmittelbarer Kapitalbeteiligung von inländischen Investoren (OFATS) / Nettoumsatz (Wert)_x000D_
Schifffahrt / Chile</t>
  </si>
  <si>
    <t>BBFOFATS.A.DE.TOVT.H51.CL</t>
  </si>
  <si>
    <t>Ausländische Unternehmen mit unmittelbarer Kapitalbeteiligung von inländischen Investoren (OFATS) / Nettoumsatz (Wert)_x000D_
Luftfahrt / Chile</t>
  </si>
  <si>
    <t>BBFOFATS.A.DE.TOVT.H52_53.CL</t>
  </si>
  <si>
    <t>Ausländische Unternehmen mit unmittelbarer Kapitalbeteiligung von inländischen Investoren (OFATS) / Nettoumsatz (Wert)_x000D_
Lagerhaltung und Erbringung von Dienstleistungen für den Verkehr; Post- und Kurierdienste / Chile</t>
  </si>
  <si>
    <t>BBFOFATS.A.DE.TOVT.I.CL</t>
  </si>
  <si>
    <t>Ausländische Unternehmen mit unmittelbarer Kapitalbeteiligung von inländischen Investoren (OFATS) / Nettoumsatz (Wert)_x000D_
Gastgewerbe / Chile</t>
  </si>
  <si>
    <t>BBFOFATS.A.DE.TOVT.J.CL</t>
  </si>
  <si>
    <t>Ausländische Unternehmen mit unmittelbarer Kapitalbeteiligung von inländischen Investoren (OFATS) / Nettoumsatz (Wert)_x000D_
Information und Kommunikation / Chile</t>
  </si>
  <si>
    <t>BBFOFATS.A.DE.TOVT.J58.CL</t>
  </si>
  <si>
    <t>Ausländische Unternehmen mit unmittelbarer Kapitalbeteiligung von inländischen Investoren (OFATS) / Nettoumsatz (Wert)_x000D_
Verlagswesen / Chile</t>
  </si>
  <si>
    <t>BBFOFATS.A.DE.TOVT.J59_60.CL</t>
  </si>
  <si>
    <t>Ausländische Unternehmen mit unmittelbarer Kapitalbeteiligung von inländischen Investoren (OFATS) / Nettoumsatz (Wert)_x000D_
Herstellung, Verleih und Vertrieb von Filmen und Fernsehprogrammen; Kinos; Tonstudios und Verlegen von Musik; Rundfunkveranstalter / Chile</t>
  </si>
  <si>
    <t>BBFOFATS.A.DE.TOVT.J61.CL</t>
  </si>
  <si>
    <t>Ausländische Unternehmen mit unmittelbarer Kapitalbeteiligung von inländischen Investoren (OFATS) / Nettoumsatz (Wert)_x000D_
Telekommunikation / Chile</t>
  </si>
  <si>
    <t>BBFOFATS.A.DE.TOVT.J62_63.CL</t>
  </si>
  <si>
    <t>Ausländische Unternehmen mit unmittelbarer Kapitalbeteiligung von inländischen Investoren (OFATS) / Nettoumsatz (Wert)_x000D_
Erbringung von Dienstleistungen der Informationstechnologie, Beratung und Informationsdienstleistungen / Chile</t>
  </si>
  <si>
    <t>BBFOFATS.A.DE.TOVT.K.CL</t>
  </si>
  <si>
    <t>Ausländische Unternehmen mit unmittelbarer Kapitalbeteiligung von inländischen Investoren (OFATS) / Nettoumsatz (Wert)_x000D_
Erbringung von Finanz- und Versicherungsdienstleistungen / Chile</t>
  </si>
  <si>
    <t>BBFOFATS.A.DE.TOVT.L.CL</t>
  </si>
  <si>
    <t>Ausländische Unternehmen mit unmittelbarer Kapitalbeteiligung von inländischen Investoren (OFATS) / Nettoumsatz (Wert)_x000D_
Grundstücks- und Wohnungswesen / Chile</t>
  </si>
  <si>
    <t>BBFOFATS.A.DE.TOVT.M.CL</t>
  </si>
  <si>
    <t>Ausländische Unternehmen mit unmittelbarer Kapitalbeteiligung von inländischen Investoren (OFATS) / Nettoumsatz (Wert)_x000D_
Erbringung von freiberuflichen, wissenschaftlichen und technischen Dienstleistungen / Chile</t>
  </si>
  <si>
    <t>BBFOFATS.A.DE.TOVT.M69T71.CL</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</si>
  <si>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Chile</t>
  </si>
  <si>
    <t>BBFOFATS.A.DE.TOVT.M72.CL</t>
  </si>
  <si>
    <t>Ausländische Unternehmen mit unmittelbarer Kapitalbeteiligung von inländischen Investoren (OFATS) / Nettoumsatz (Wert)_x000D_
Forschung und Entwicklung / Chile</t>
  </si>
  <si>
    <t>BBFOFATS.A.DE.TOVT.M73T75.CL</t>
  </si>
  <si>
    <t>Ausländische Unternehmen mit unmittelbarer Kapitalbeteiligung von inländischen Investoren (OFATS) / Nettoumsatz (Wert)_x000D_
Werbung und Marktforschung; Sonstige freiberufliche, wissenschaftliche und technische Tätigkeiten; Veterinärwesen / Chile</t>
  </si>
  <si>
    <t>BBFOFATS.A.DE.TOVT.N.CL</t>
  </si>
  <si>
    <t>Ausländische Unternehmen mit unmittelbarer Kapitalbeteiligung von inländischen Investoren (OFATS) / Nettoumsatz (Wert)_x000D_
Erbringung von sonstigen wirtschaftlichen Dienstleistungen / Chile</t>
  </si>
  <si>
    <t>BBFOFATS.A.DE.TOVT.N77.CL</t>
  </si>
  <si>
    <t>Ausländische Unternehmen mit unmittelbarer Kapitalbeteiligung von inländischen Investoren (OFATS) / Nettoumsatz (Wert)_x000D_
Vermietung von beweglichen Sachen / Chile</t>
  </si>
  <si>
    <t>BBFOFATS.A.DE.TOVT.N78T82.CL</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</si>
  <si>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Chile</t>
  </si>
  <si>
    <t>BBFOFATS.A.DE.TOVT.P.CL</t>
  </si>
  <si>
    <t>Ausländische Unternehmen mit unmittelbarer Kapitalbeteiligung von inländischen Investoren (OFATS) / Nettoumsatz (Wert)_x000D_
Erziehung und Unterricht / Chile</t>
  </si>
  <si>
    <t>BBFOFATS.A.DE.TOVT.Q.CL</t>
  </si>
  <si>
    <t>Ausländische Unternehmen mit unmittelbarer Kapitalbeteiligung von inländischen Investoren (OFATS) / Nettoumsatz (Wert)_x000D_
Gesundheits- und Sozialwesen / Chile</t>
  </si>
  <si>
    <t>BBFOFATS.A.DE.TOVT.Q86.CL</t>
  </si>
  <si>
    <t>Ausländische Unternehmen mit unmittelbarer Kapitalbeteiligung von inländischen Investoren (OFATS) / Nettoumsatz (Wert)_x000D_
Gesundheitswesen / Chile</t>
  </si>
  <si>
    <t>BBFOFATS.A.DE.TOVT.Q87_88.CL</t>
  </si>
  <si>
    <t>Ausländische Unternehmen mit unmittelbarer Kapitalbeteiligung von inländischen Investoren (OFATS) / Nettoumsatz (Wert)_x000D_
Heime und Sozialwesen ohne Erbringung von Dienstleistungen / Chile</t>
  </si>
  <si>
    <t>BBFOFATS.A.DE.TOVT.R.CL</t>
  </si>
  <si>
    <t>Ausländische Unternehmen mit unmittelbarer Kapitalbeteiligung von inländischen Investoren (OFATS) / Nettoumsatz (Wert)_x000D_
Kunst, Unterhaltung und Erholung / Chile</t>
  </si>
  <si>
    <t>BBFOFATS.A.DE.TOVT.S.CL</t>
  </si>
  <si>
    <t>Ausländische Unternehmen mit unmittelbarer Kapitalbeteiligung von inländischen Investoren (OFATS) / Nettoumsatz (Wert)_x000D_
Sonstige Dienstleistungen / Chile</t>
  </si>
  <si>
    <t>BBFOFATS.A.DE.TOVT.BTSXO.CN</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</si>
  <si>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China, Volksrepublik</t>
  </si>
  <si>
    <t>BBFOFATS.A.DE.TOVT.B.CN</t>
  </si>
  <si>
    <t>Ausländische Unternehmen mit unmittelbarer Kapitalbeteiligung von inländischen Investoren (OFATS) / Nettoumsatz (Wert)_x000D_
Bergbau und Gewinnung von Steinen und Erden / China, Volksrepublik</t>
  </si>
  <si>
    <t>BBFOFATS.A.DE.TOVT.C.CN</t>
  </si>
  <si>
    <t>Ausländische Unternehmen mit unmittelbarer Kapitalbeteiligung von inländischen Investoren (OFATS) / Nettoumsatz (Wert)_x000D_
Verarbeitendes Gewerbe / China, Volksrepublik</t>
  </si>
  <si>
    <t>BBFOFATS.A.DE.TOVT.C10T12.CN</t>
  </si>
  <si>
    <t>Ausländische Unternehmen mit unmittelbarer Kapitalbeteiligung von inländischen Investoren (OFATS) / Nettoumsatz (Wert)_x000D_
Herstellung von Nahrungs- und Futtermitteln; Getränkeherstellung und Tabakverarbeitung / China, Volksrepublik</t>
  </si>
  <si>
    <t>BBFOFATS.A.DE.TOVT.C13T15.CN</t>
  </si>
  <si>
    <t>Ausländische Unternehmen mit unmittelbarer Kapitalbeteiligung von inländischen Investoren (OFATS) / Nettoumsatz (Wert)_x000D_
Herstellung von Textilien, Bekleidung, Lederwaren und verwandten Erzeugnissen / China, Volksrepublik</t>
  </si>
  <si>
    <t>BBFOFATS.A.DE.TOVT.C16T18.CN</t>
  </si>
  <si>
    <t>Ausländische Unternehmen mit unmittelbarer Kapitalbeteiligung von inländischen Investoren (OFATS) / Nettoumsatz (Wert)_x000D_
Herstellung von Holzwaren, Papier, Pappe und Waren daraus; Druckerzeugnissen; Vervielfältigung von bespielten Ton-, Bild- und Datenträgern / China, Volksrepublik</t>
  </si>
  <si>
    <t>BBFOFATS.A.DE.TOVT.C19.CN</t>
  </si>
  <si>
    <t>Ausländische Unternehmen mit unmittelbarer Kapitalbeteiligung von inländischen Investoren (OFATS) / Nettoumsatz (Wert)_x000D_
Kokerei und Mineralölverarbeitung / China, Volksrepublik</t>
  </si>
  <si>
    <t>BBFOFATS.A.DE.TOVT.C20.CN</t>
  </si>
  <si>
    <t>Ausländische Unternehmen mit unmittelbarer Kapitalbeteiligung von inländischen Investoren (OFATS) / Nettoumsatz (Wert)_x000D_
Herstellung von chemischen Erzeugnissen / China, Volksrepublik</t>
  </si>
  <si>
    <t>BBFOFATS.A.DE.TOVT.C21.CN</t>
  </si>
  <si>
    <t>Ausländische Unternehmen mit unmittelbarer Kapitalbeteiligung von inländischen Investoren (OFATS) / Nettoumsatz (Wert)_x000D_
Herstellung von pharmazeutischen Erzeugnissen / China, Volksrepublik</t>
  </si>
  <si>
    <t>BBFOFATS.A.DE.TOVT.C22_23.CN</t>
  </si>
  <si>
    <t>Ausländische Unternehmen mit unmittelbarer Kapitalbeteiligung von inländischen Investoren (OFATS) / Nettoumsatz (Wert)_x000D_
Herstellung von Gummi- und Kunststoffwaren und sonstigen Erzeugnissen aus nichtmetallischen Mineralien / China, Volksrepublik</t>
  </si>
  <si>
    <t>BBFOFATS.A.DE.TOVT.C24_25.CN</t>
  </si>
  <si>
    <t>Ausländische Unternehmen mit unmittelbarer Kapitalbeteiligung von inländischen Investoren (OFATS) / Nettoumsatz (Wert)_x000D_
Metallerzeugung und -bearbeitung; Herstellung von Metallerzeugnissen (ohne Maschinen und Geräte) / China, Volksrepublik</t>
  </si>
  <si>
    <t>BBFOFATS.A.DE.TOVT.C26.CN</t>
  </si>
  <si>
    <t>Ausländische Unternehmen mit unmittelbarer Kapitalbeteiligung von inländischen Investoren (OFATS) / Nettoumsatz (Wert)_x000D_
Herstellung von Datenverarbeitungsgeräten, elektronischen und optischen Erzeugnissen unterschiedlicher Bereiche / China, Volksrepublik</t>
  </si>
  <si>
    <t>BBFOFATS.A.DE.TOVT.C27.CN</t>
  </si>
  <si>
    <t>Ausländische Unternehmen mit unmittelbarer Kapitalbeteiligung von inländischen Investoren (OFATS) / Nettoumsatz (Wert)_x000D_
Herstellung von elektrischen Ausrüstungen / China, Volksrepublik</t>
  </si>
  <si>
    <t>BBFOFATS.A.DE.TOVT.C28.CN</t>
  </si>
  <si>
    <t>Ausländische Unternehmen mit unmittelbarer Kapitalbeteiligung von inländischen Investoren (OFATS) / Nettoumsatz (Wert)_x000D_
Maschinenbau / China, Volksrepublik</t>
  </si>
  <si>
    <t>BBFOFATS.A.DE.TOVT.C29_30.CN</t>
  </si>
  <si>
    <t>Ausländische Unternehmen mit unmittelbarer Kapitalbeteiligung von inländischen Investoren (OFATS) / Nettoumsatz (Wert)_x000D_
Herstellung von Kraftwagen und Kraftwagenteilen und sonstiger Fahrzeugbau / China, Volksrepublik</t>
  </si>
  <si>
    <t>BBFOFATS.A.DE.TOVT.C31_32.CN</t>
  </si>
  <si>
    <t>Ausländische Unternehmen mit unmittelbarer Kapitalbeteiligung von inländischen Investoren (OFATS) / Nettoumsatz (Wert)_x000D_
Herstellung von Möbeln; sonstige Fertigung / China, Volksrepublik</t>
  </si>
  <si>
    <t>BBFOFATS.A.DE.TOVT.C33.CN</t>
  </si>
  <si>
    <t>Ausländische Unternehmen mit unmittelbarer Kapitalbeteiligung von inländischen Investoren (OFATS) / Nettoumsatz (Wert)_x000D_
Reparatur und Installation von Maschinen und Ausrüstungen / China, Volksrepublik</t>
  </si>
  <si>
    <t>BBFOFATS.A.DE.TOVT.D.CN</t>
  </si>
  <si>
    <t>Ausländische Unternehmen mit unmittelbarer Kapitalbeteiligung von inländischen Investoren (OFATS) / Nettoumsatz (Wert)_x000D_
Energieversorgung / China, Volksrepublik</t>
  </si>
  <si>
    <t>BBFOFATS.A.DE.TOVT.E.CN</t>
  </si>
  <si>
    <t>Ausländische Unternehmen mit unmittelbarer Kapitalbeteiligung von inländischen Investoren (OFATS) / Nettoumsatz (Wert)_x000D_
Wasserversorgung, Abwasser- und Abfallentsorgung und Beseitigung von Umweltverschmutzungen / China, Volksrepublik</t>
  </si>
  <si>
    <t>BBFOFATS.A.DE.TOVT.F.CN</t>
  </si>
  <si>
    <t>Ausländische Unternehmen mit unmittelbarer Kapitalbeteiligung von inländischen Investoren (OFATS) / Nettoumsatz (Wert)_x000D_
Baugewerbe / China, Volksrepublik</t>
  </si>
  <si>
    <t>BBFOFATS.A.DE.TOVT.G.CN</t>
  </si>
  <si>
    <t>Ausländische Unternehmen mit unmittelbarer Kapitalbeteiligung von inländischen Investoren (OFATS) / Nettoumsatz (Wert)_x000D_
Handel; Instandhaltung und Reparatur von Kraftfahrzeugen / China, Volksrepublik</t>
  </si>
  <si>
    <t>BBFOFATS.A.DE.TOVT.GTSXO.CN</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</si>
  <si>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China, Volksrepublik</t>
  </si>
  <si>
    <t>BBFOFATS.A.DE.TOVT.H.CN</t>
  </si>
  <si>
    <t>Ausländische Unternehmen mit unmittelbarer Kapitalbeteiligung von inländischen Investoren (OFATS) / Nettoumsatz (Wert)_x000D_
Verkehr und Lagerei / China, Volksrepublik</t>
  </si>
  <si>
    <t>BBFOFATS.A.DE.TOVT.H49.CN</t>
  </si>
  <si>
    <t>Ausländische Unternehmen mit unmittelbarer Kapitalbeteiligung von inländischen Investoren (OFATS) / Nettoumsatz (Wert)_x000D_
Landverkehr und Transport in Rohrfernleitungen / China, Volksrepublik</t>
  </si>
  <si>
    <t>BBFOFATS.A.DE.TOVT.H50.CN</t>
  </si>
  <si>
    <t>Ausländische Unternehmen mit unmittelbarer Kapitalbeteiligung von inländischen Investoren (OFATS) / Nettoumsatz (Wert)_x000D_
Schifffahrt / China, Volksrepublik</t>
  </si>
  <si>
    <t>BBFOFATS.A.DE.TOVT.H51.CN</t>
  </si>
  <si>
    <t>Ausländische Unternehmen mit unmittelbarer Kapitalbeteiligung von inländischen Investoren (OFATS) / Nettoumsatz (Wert)_x000D_
Luftfahrt / China, Volksrepublik</t>
  </si>
  <si>
    <t>BBFOFATS.A.DE.TOVT.H52_53.CN</t>
  </si>
  <si>
    <t>Ausländische Unternehmen mit unmittelbarer Kapitalbeteiligung von inländischen Investoren (OFATS) / Nettoumsatz (Wert)_x000D_
Lagerhaltung und Erbringung von Dienstleistungen für den Verkehr; Post- und Kurierdienste / China, Volksrepublik</t>
  </si>
  <si>
    <t>BBFOFATS.A.DE.TOVT.I.CN</t>
  </si>
  <si>
    <t>Ausländische Unternehmen mit unmittelbarer Kapitalbeteiligung von inländischen Investoren (OFATS) / Nettoumsatz (Wert)_x000D_
Gastgewerbe / China, Volksrepublik</t>
  </si>
  <si>
    <t>BBFOFATS.A.DE.TOVT.J.CN</t>
  </si>
  <si>
    <t>Ausländische Unternehmen mit unmittelbarer Kapitalbeteiligung von inländischen Investoren (OFATS) / Nettoumsatz (Wert)_x000D_
Information und Kommunikation / China, Volksrepublik</t>
  </si>
  <si>
    <t>BBFOFATS.A.DE.TOVT.J58.CN</t>
  </si>
  <si>
    <t>Ausländische Unternehmen mit unmittelbarer Kapitalbeteiligung von inländischen Investoren (OFATS) / Nettoumsatz (Wert)_x000D_
Verlagswesen / China, Volksrepublik</t>
  </si>
  <si>
    <t>BBFOFATS.A.DE.TOVT.J59_60.CN</t>
  </si>
  <si>
    <t>Ausländische Unternehmen mit unmittelbarer Kapitalbeteiligung von inländischen Investoren (OFATS) / Nettoumsatz (Wert)_x000D_
Herstellung, Verleih und Vertrieb von Filmen und Fernsehprogrammen; Kinos; Tonstudios und Verlegen von Musik; Rundfunkveranstalter / China, Volksrepublik</t>
  </si>
  <si>
    <t>BBFOFATS.A.DE.TOVT.J61.CN</t>
  </si>
  <si>
    <t>Ausländische Unternehmen mit unmittelbarer Kapitalbeteiligung von inländischen Investoren (OFATS) / Nettoumsatz (Wert)_x000D_
Telekommunikation / China, Volksrepublik</t>
  </si>
  <si>
    <t>BBFOFATS.A.DE.TOVT.J62_63.CN</t>
  </si>
  <si>
    <t>Ausländische Unternehmen mit unmittelbarer Kapitalbeteiligung von inländischen Investoren (OFATS) / Nettoumsatz (Wert)_x000D_
Erbringung von Dienstleistungen der Informationstechnologie, Beratung und Informationsdienstleistungen / China, Volksrepublik</t>
  </si>
  <si>
    <t>BBFOFATS.A.DE.TOVT.K.CN</t>
  </si>
  <si>
    <t>Ausländische Unternehmen mit unmittelbarer Kapitalbeteiligung von inländischen Investoren (OFATS) / Nettoumsatz (Wert)_x000D_
Erbringung von Finanz- und Versicherungsdienstleistungen / China, Volksrepublik</t>
  </si>
  <si>
    <t>BBFOFATS.A.DE.TOVT.L.CN</t>
  </si>
  <si>
    <t>Ausländische Unternehmen mit unmittelbarer Kapitalbeteiligung von inländischen Investoren (OFATS) / Nettoumsatz (Wert)_x000D_
Grundstücks- und Wohnungswesen / China, Volksrepublik</t>
  </si>
  <si>
    <t>BBFOFATS.A.DE.TOVT.M.CN</t>
  </si>
  <si>
    <t>Ausländische Unternehmen mit unmittelbarer Kapitalbeteiligung von inländischen Investoren (OFATS) / Nettoumsatz (Wert)_x000D_
Erbringung von freiberuflichen, wissenschaftlichen und technischen Dienstleistungen / China, Volksrepublik</t>
  </si>
  <si>
    <t>BBFOFATS.A.DE.TOVT.M69T71.CN</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</si>
  <si>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China, Volksrepublik</t>
  </si>
  <si>
    <t>BBFOFATS.A.DE.TOVT.M72.CN</t>
  </si>
  <si>
    <t>Ausländische Unternehmen mit unmittelbarer Kapitalbeteiligung von inländischen Investoren (OFATS) / Nettoumsatz (Wert)_x000D_
Forschung und Entwicklung / China, Volksrepublik</t>
  </si>
  <si>
    <t>BBFOFATS.A.DE.TOVT.M73T75.CN</t>
  </si>
  <si>
    <t>Ausländische Unternehmen mit unmittelbarer Kapitalbeteiligung von inländischen Investoren (OFATS) / Nettoumsatz (Wert)_x000D_
Werbung und Marktforschung; Sonstige freiberufliche, wissenschaftliche und technische Tätigkeiten; Veterinärwesen / China, Volksrepublik</t>
  </si>
  <si>
    <t>BBFOFATS.A.DE.TOVT.N.CN</t>
  </si>
  <si>
    <t>Ausländische Unternehmen mit unmittelbarer Kapitalbeteiligung von inländischen Investoren (OFATS) / Nettoumsatz (Wert)_x000D_
Erbringung von sonstigen wirtschaftlichen Dienstleistungen / China, Volksrepublik</t>
  </si>
  <si>
    <t>BBFOFATS.A.DE.TOVT.N77.CN</t>
  </si>
  <si>
    <t>Ausländische Unternehmen mit unmittelbarer Kapitalbeteiligung von inländischen Investoren (OFATS) / Nettoumsatz (Wert)_x000D_
Vermietung von beweglichen Sachen / China, Volksrepublik</t>
  </si>
  <si>
    <t>BBFOFATS.A.DE.TOVT.N78T82.CN</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</si>
  <si>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China, Volksrepublik</t>
  </si>
  <si>
    <t>BBFOFATS.A.DE.TOVT.P.CN</t>
  </si>
  <si>
    <t>Ausländische Unternehmen mit unmittelbarer Kapitalbeteiligung von inländischen Investoren (OFATS) / Nettoumsatz (Wert)_x000D_
Erziehung und Unterricht / China, Volksrepublik</t>
  </si>
  <si>
    <t>BBFOFATS.A.DE.TOVT.Q.CN</t>
  </si>
  <si>
    <t>Ausländische Unternehmen mit unmittelbarer Kapitalbeteiligung von inländischen Investoren (OFATS) / Nettoumsatz (Wert)_x000D_
Gesundheits- und Sozialwesen / China, Volksrepublik</t>
  </si>
  <si>
    <t>BBFOFATS.A.DE.TOVT.Q86.CN</t>
  </si>
  <si>
    <t>Ausländische Unternehmen mit unmittelbarer Kapitalbeteiligung von inländischen Investoren (OFATS) / Nettoumsatz (Wert)_x000D_
Gesundheitswesen / China, Volksrepublik</t>
  </si>
  <si>
    <t>BBFOFATS.A.DE.TOVT.Q87_88.CN</t>
  </si>
  <si>
    <t>Ausländische Unternehmen mit unmittelbarer Kapitalbeteiligung von inländischen Investoren (OFATS) / Nettoumsatz (Wert)_x000D_
Heime und Sozialwesen ohne Erbringung von Dienstleistungen / China, Volksrepublik</t>
  </si>
  <si>
    <t>BBFOFATS.A.DE.TOVT.R.CN</t>
  </si>
  <si>
    <t>Ausländische Unternehmen mit unmittelbarer Kapitalbeteiligung von inländischen Investoren (OFATS) / Nettoumsatz (Wert)_x000D_
Kunst, Unterhaltung und Erholung / China, Volksrepublik</t>
  </si>
  <si>
    <t>BBFOFATS.A.DE.TOVT.S.CN</t>
  </si>
  <si>
    <t>Ausländische Unternehmen mit unmittelbarer Kapitalbeteiligung von inländischen Investoren (OFATS) / Nettoumsatz (Wert)_x000D_
Sonstige Dienstleistungen / China, Volksrepublik</t>
  </si>
  <si>
    <t>BBFOFATS.A.DE.TOVT.BTSXO.DK</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</si>
  <si>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Dänemark</t>
  </si>
  <si>
    <t>BBFOFATS.A.DE.TOVT.B.DK</t>
  </si>
  <si>
    <t>Ausländische Unternehmen mit unmittelbarer Kapitalbeteiligung von inländischen Investoren (OFATS) / Nettoumsatz (Wert)_x000D_
Bergbau und Gewinnung von Steinen und Erden / Dänemark</t>
  </si>
  <si>
    <t>BBFOFATS.A.DE.TOVT.C.DK</t>
  </si>
  <si>
    <t>Ausländische Unternehmen mit unmittelbarer Kapitalbeteiligung von inländischen Investoren (OFATS) / Nettoumsatz (Wert)_x000D_
Verarbeitendes Gewerbe / Dänemark</t>
  </si>
  <si>
    <t>BBFOFATS.A.DE.TOVT.C10T12.DK</t>
  </si>
  <si>
    <t>Ausländische Unternehmen mit unmittelbarer Kapitalbeteiligung von inländischen Investoren (OFATS) / Nettoumsatz (Wert)_x000D_
Herstellung von Nahrungs- und Futtermitteln; Getränkeherstellung und Tabakverarbeitung / Dänemark</t>
  </si>
  <si>
    <t>BBFOFATS.A.DE.TOVT.C13T15.DK</t>
  </si>
  <si>
    <t>Ausländische Unternehmen mit unmittelbarer Kapitalbeteiligung von inländischen Investoren (OFATS) / Nettoumsatz (Wert)_x000D_
Herstellung von Textilien, Bekleidung, Lederwaren und verwandten Erzeugnissen / Dänemark</t>
  </si>
  <si>
    <t>BBFOFATS.A.DE.TOVT.C16T18.DK</t>
  </si>
  <si>
    <t>Ausländische Unternehmen mit unmittelbarer Kapitalbeteiligung von inländischen Investoren (OFATS) / Nettoumsatz (Wert)_x000D_
Herstellung von Holzwaren, Papier, Pappe und Waren daraus; Druckerzeugnissen; Vervielfältigung von bespielten Ton-, Bild- und Datenträgern / Dänemark</t>
  </si>
  <si>
    <t>BBFOFATS.A.DE.TOVT.C19.DK</t>
  </si>
  <si>
    <t>Ausländische Unternehmen mit unmittelbarer Kapitalbeteiligung von inländischen Investoren (OFATS) / Nettoumsatz (Wert)_x000D_
Kokerei und Mineralölverarbeitung / Dänemark</t>
  </si>
  <si>
    <t>BBFOFATS.A.DE.TOVT.C20.DK</t>
  </si>
  <si>
    <t>Ausländische Unternehmen mit unmittelbarer Kapitalbeteiligung von inländischen Investoren (OFATS) / Nettoumsatz (Wert)_x000D_
Herstellung von chemischen Erzeugnissen / Dänemark</t>
  </si>
  <si>
    <t>BBFOFATS.A.DE.TOVT.C21.DK</t>
  </si>
  <si>
    <t>Ausländische Unternehmen mit unmittelbarer Kapitalbeteiligung von inländischen Investoren (OFATS) / Nettoumsatz (Wert)_x000D_
Herstellung von pharmazeutischen Erzeugnissen / Dänemark</t>
  </si>
  <si>
    <t>BBFOFATS.A.DE.TOVT.C22_23.DK</t>
  </si>
  <si>
    <t>Ausländische Unternehmen mit unmittelbarer Kapitalbeteiligung von inländischen Investoren (OFATS) / Nettoumsatz (Wert)_x000D_
Herstellung von Gummi- und Kunststoffwaren und sonstigen Erzeugnissen aus nichtmetallischen Mineralien / Dänemark</t>
  </si>
  <si>
    <t>BBFOFATS.A.DE.TOVT.C24_25.DK</t>
  </si>
  <si>
    <t>Ausländische Unternehmen mit unmittelbarer Kapitalbeteiligung von inländischen Investoren (OFATS) / Nettoumsatz (Wert)_x000D_
Metallerzeugung und -bearbeitung; Herstellung von Metallerzeugnissen (ohne Maschinen und Geräte) / Dänemark</t>
  </si>
  <si>
    <t>BBFOFATS.A.DE.TOVT.C26.DK</t>
  </si>
  <si>
    <t>Ausländische Unternehmen mit unmittelbarer Kapitalbeteiligung von inländischen Investoren (OFATS) / Nettoumsatz (Wert)_x000D_
Herstellung von Datenverarbeitungsgeräten, elektronischen und optischen Erzeugnissen unterschiedlicher Bereiche / Dänemark</t>
  </si>
  <si>
    <t>BBFOFATS.A.DE.TOVT.C27.DK</t>
  </si>
  <si>
    <t>Ausländische Unternehmen mit unmittelbarer Kapitalbeteiligung von inländischen Investoren (OFATS) / Nettoumsatz (Wert)_x000D_
Herstellung von elektrischen Ausrüstungen / Dänemark</t>
  </si>
  <si>
    <t>BBFOFATS.A.DE.TOVT.C28.DK</t>
  </si>
  <si>
    <t>Ausländische Unternehmen mit unmittelbarer Kapitalbeteiligung von inländischen Investoren (OFATS) / Nettoumsatz (Wert)_x000D_
Maschinenbau / Dänemark</t>
  </si>
  <si>
    <t>BBFOFATS.A.DE.TOVT.C29_30.DK</t>
  </si>
  <si>
    <t>Ausländische Unternehmen mit unmittelbarer Kapitalbeteiligung von inländischen Investoren (OFATS) / Nettoumsatz (Wert)_x000D_
Herstellung von Kraftwagen und Kraftwagenteilen und sonstiger Fahrzeugbau / Dänemark</t>
  </si>
  <si>
    <t>BBFOFATS.A.DE.TOVT.C31_32.DK</t>
  </si>
  <si>
    <t>Ausländische Unternehmen mit unmittelbarer Kapitalbeteiligung von inländischen Investoren (OFATS) / Nettoumsatz (Wert)_x000D_
Herstellung von Möbeln; sonstige Fertigung / Dänemark</t>
  </si>
  <si>
    <t>BBFOFATS.A.DE.TOVT.C33.DK</t>
  </si>
  <si>
    <t>Ausländische Unternehmen mit unmittelbarer Kapitalbeteiligung von inländischen Investoren (OFATS) / Nettoumsatz (Wert)_x000D_
Reparatur und Installation von Maschinen und Ausrüstungen / Dänemark</t>
  </si>
  <si>
    <t>BBFOFATS.A.DE.TOVT.D.DK</t>
  </si>
  <si>
    <t>Ausländische Unternehmen mit unmittelbarer Kapitalbeteiligung von inländischen Investoren (OFATS) / Nettoumsatz (Wert)_x000D_
Energieversorgung / Dänemark</t>
  </si>
  <si>
    <t>BBFOFATS.A.DE.TOVT.E.DK</t>
  </si>
  <si>
    <t>Ausländische Unternehmen mit unmittelbarer Kapitalbeteiligung von inländischen Investoren (OFATS) / Nettoumsatz (Wert)_x000D_
Wasserversorgung, Abwasser- und Abfallentsorgung und Beseitigung von Umweltverschmutzungen / Dänemark</t>
  </si>
  <si>
    <t>BBFOFATS.A.DE.TOVT.F.DK</t>
  </si>
  <si>
    <t>Ausländische Unternehmen mit unmittelbarer Kapitalbeteiligung von inländischen Investoren (OFATS) / Nettoumsatz (Wert)_x000D_
Baugewerbe / Dänemark</t>
  </si>
  <si>
    <t>BBFOFATS.A.DE.TOVT.G.DK</t>
  </si>
  <si>
    <t>Ausländische Unternehmen mit unmittelbarer Kapitalbeteiligung von inländischen Investoren (OFATS) / Nettoumsatz (Wert)_x000D_
Handel; Instandhaltung und Reparatur von Kraftfahrzeugen / Dänemark</t>
  </si>
  <si>
    <t>BBFOFATS.A.DE.TOVT.GTSXO.DK</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</si>
  <si>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Dänemark</t>
  </si>
  <si>
    <t>BBFOFATS.A.DE.TOVT.H.DK</t>
  </si>
  <si>
    <t>Ausländische Unternehmen mit unmittelbarer Kapitalbeteiligung von inländischen Investoren (OFATS) / Nettoumsatz (Wert)_x000D_
Verkehr und Lagerei / Dänemark</t>
  </si>
  <si>
    <t>BBFOFATS.A.DE.TOVT.H49.DK</t>
  </si>
  <si>
    <t>Ausländische Unternehmen mit unmittelbarer Kapitalbeteiligung von inländischen Investoren (OFATS) / Nettoumsatz (Wert)_x000D_
Landverkehr und Transport in Rohrfernleitungen / Dänemark</t>
  </si>
  <si>
    <t>BBFOFATS.A.DE.TOVT.H50.DK</t>
  </si>
  <si>
    <t>Ausländische Unternehmen mit unmittelbarer Kapitalbeteiligung von inländischen Investoren (OFATS) / Nettoumsatz (Wert)_x000D_
Schifffahrt / Dänemark</t>
  </si>
  <si>
    <t>BBFOFATS.A.DE.TOVT.H51.DK</t>
  </si>
  <si>
    <t>Ausländische Unternehmen mit unmittelbarer Kapitalbeteiligung von inländischen Investoren (OFATS) / Nettoumsatz (Wert)_x000D_
Luftfahrt / Dänemark</t>
  </si>
  <si>
    <t>BBFOFATS.A.DE.TOVT.H52_53.DK</t>
  </si>
  <si>
    <t>Ausländische Unternehmen mit unmittelbarer Kapitalbeteiligung von inländischen Investoren (OFATS) / Nettoumsatz (Wert)_x000D_
Lagerhaltung und Erbringung von Dienstleistungen für den Verkehr; Post- und Kurierdienste / Dänemark</t>
  </si>
  <si>
    <t>BBFOFATS.A.DE.TOVT.I.DK</t>
  </si>
  <si>
    <t>Ausländische Unternehmen mit unmittelbarer Kapitalbeteiligung von inländischen Investoren (OFATS) / Nettoumsatz (Wert)_x000D_
Gastgewerbe / Dänemark</t>
  </si>
  <si>
    <t>BBFOFATS.A.DE.TOVT.J.DK</t>
  </si>
  <si>
    <t>Ausländische Unternehmen mit unmittelbarer Kapitalbeteiligung von inländischen Investoren (OFATS) / Nettoumsatz (Wert)_x000D_
Information und Kommunikation / Dänemark</t>
  </si>
  <si>
    <t>BBFOFATS.A.DE.TOVT.J58.DK</t>
  </si>
  <si>
    <t>Ausländische Unternehmen mit unmittelbarer Kapitalbeteiligung von inländischen Investoren (OFATS) / Nettoumsatz (Wert)_x000D_
Verlagswesen / Dänemark</t>
  </si>
  <si>
    <t>BBFOFATS.A.DE.TOVT.J59_60.DK</t>
  </si>
  <si>
    <t>Ausländische Unternehmen mit unmittelbarer Kapitalbeteiligung von inländischen Investoren (OFATS) / Nettoumsatz (Wert)_x000D_
Herstellung, Verleih und Vertrieb von Filmen und Fernsehprogrammen; Kinos; Tonstudios und Verlegen von Musik; Rundfunkveranstalter / Dänemark</t>
  </si>
  <si>
    <t>BBFOFATS.A.DE.TOVT.J61.DK</t>
  </si>
  <si>
    <t>Ausländische Unternehmen mit unmittelbarer Kapitalbeteiligung von inländischen Investoren (OFATS) / Nettoumsatz (Wert)_x000D_
Telekommunikation / Dänemark</t>
  </si>
  <si>
    <t>BBFOFATS.A.DE.TOVT.J62_63.DK</t>
  </si>
  <si>
    <t>Ausländische Unternehmen mit unmittelbarer Kapitalbeteiligung von inländischen Investoren (OFATS) / Nettoumsatz (Wert)_x000D_
Erbringung von Dienstleistungen der Informationstechnologie, Beratung und Informationsdienstleistungen / Dänemark</t>
  </si>
  <si>
    <t>BBFOFATS.A.DE.TOVT.K.DK</t>
  </si>
  <si>
    <t>Ausländische Unternehmen mit unmittelbarer Kapitalbeteiligung von inländischen Investoren (OFATS) / Nettoumsatz (Wert)_x000D_
Erbringung von Finanz- und Versicherungsdienstleistungen / Dänemark</t>
  </si>
  <si>
    <t>BBFOFATS.A.DE.TOVT.L.DK</t>
  </si>
  <si>
    <t>Ausländische Unternehmen mit unmittelbarer Kapitalbeteiligung von inländischen Investoren (OFATS) / Nettoumsatz (Wert)_x000D_
Grundstücks- und Wohnungswesen / Dänemark</t>
  </si>
  <si>
    <t>BBFOFATS.A.DE.TOVT.M.DK</t>
  </si>
  <si>
    <t>Ausländische Unternehmen mit unmittelbarer Kapitalbeteiligung von inländischen Investoren (OFATS) / Nettoumsatz (Wert)_x000D_
Erbringung von freiberuflichen, wissenschaftlichen und technischen Dienstleistungen / Dänemark</t>
  </si>
  <si>
    <t>BBFOFATS.A.DE.TOVT.M69T71.DK</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</si>
  <si>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Dänemark</t>
  </si>
  <si>
    <t>BBFOFATS.A.DE.TOVT.M72.DK</t>
  </si>
  <si>
    <t>Ausländische Unternehmen mit unmittelbarer Kapitalbeteiligung von inländischen Investoren (OFATS) / Nettoumsatz (Wert)_x000D_
Forschung und Entwicklung / Dänemark</t>
  </si>
  <si>
    <t>BBFOFATS.A.DE.TOVT.M73T75.DK</t>
  </si>
  <si>
    <t>Ausländische Unternehmen mit unmittelbarer Kapitalbeteiligung von inländischen Investoren (OFATS) / Nettoumsatz (Wert)_x000D_
Werbung und Marktforschung; Sonstige freiberufliche, wissenschaftliche und technische Tätigkeiten; Veterinärwesen / Dänemark</t>
  </si>
  <si>
    <t>BBFOFATS.A.DE.TOVT.N.DK</t>
  </si>
  <si>
    <t>Ausländische Unternehmen mit unmittelbarer Kapitalbeteiligung von inländischen Investoren (OFATS) / Nettoumsatz (Wert)_x000D_
Erbringung von sonstigen wirtschaftlichen Dienstleistungen / Dänemark</t>
  </si>
  <si>
    <t>BBFOFATS.A.DE.TOVT.N77.DK</t>
  </si>
  <si>
    <t>Ausländische Unternehmen mit unmittelbarer Kapitalbeteiligung von inländischen Investoren (OFATS) / Nettoumsatz (Wert)_x000D_
Vermietung von beweglichen Sachen / Dänemark</t>
  </si>
  <si>
    <t>BBFOFATS.A.DE.TOVT.N78T82.DK</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</si>
  <si>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Dänemark</t>
  </si>
  <si>
    <t>BBFOFATS.A.DE.TOVT.P.DK</t>
  </si>
  <si>
    <t>Ausländische Unternehmen mit unmittelbarer Kapitalbeteiligung von inländischen Investoren (OFATS) / Nettoumsatz (Wert)_x000D_
Erziehung und Unterricht / Dänemark</t>
  </si>
  <si>
    <t>BBFOFATS.A.DE.TOVT.Q.DK</t>
  </si>
  <si>
    <t>Ausländische Unternehmen mit unmittelbarer Kapitalbeteiligung von inländischen Investoren (OFATS) / Nettoumsatz (Wert)_x000D_
Gesundheits- und Sozialwesen / Dänemark</t>
  </si>
  <si>
    <t>BBFOFATS.A.DE.TOVT.Q86.DK</t>
  </si>
  <si>
    <t>Ausländische Unternehmen mit unmittelbarer Kapitalbeteiligung von inländischen Investoren (OFATS) / Nettoumsatz (Wert)_x000D_
Gesundheitswesen / Dänemark</t>
  </si>
  <si>
    <t>BBFOFATS.A.DE.TOVT.Q87_88.DK</t>
  </si>
  <si>
    <t>Ausländische Unternehmen mit unmittelbarer Kapitalbeteiligung von inländischen Investoren (OFATS) / Nettoumsatz (Wert)_x000D_
Heime und Sozialwesen ohne Erbringung von Dienstleistungen / Dänemark</t>
  </si>
  <si>
    <t>BBFOFATS.A.DE.TOVT.R.DK</t>
  </si>
  <si>
    <t>Ausländische Unternehmen mit unmittelbarer Kapitalbeteiligung von inländischen Investoren (OFATS) / Nettoumsatz (Wert)_x000D_
Kunst, Unterhaltung und Erholung / Dänemark</t>
  </si>
  <si>
    <t>BBFOFATS.A.DE.TOVT.S.DK</t>
  </si>
  <si>
    <t>Ausländische Unternehmen mit unmittelbarer Kapitalbeteiligung von inländischen Investoren (OFATS) / Nettoumsatz (Wert)_x000D_
Sonstige Dienstleistungen / Dänemark</t>
  </si>
  <si>
    <t>BBFOFATS.A.DE.TOVT.BTSXO.EE</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</si>
  <si>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Estland</t>
  </si>
  <si>
    <t>BBFOFATS.A.DE.TOVT.B.EE</t>
  </si>
  <si>
    <t>Ausländische Unternehmen mit unmittelbarer Kapitalbeteiligung von inländischen Investoren (OFATS) / Nettoumsatz (Wert)_x000D_
Bergbau und Gewinnung von Steinen und Erden / Estland</t>
  </si>
  <si>
    <t>BBFOFATS.A.DE.TOVT.C.EE</t>
  </si>
  <si>
    <t>Ausländische Unternehmen mit unmittelbarer Kapitalbeteiligung von inländischen Investoren (OFATS) / Nettoumsatz (Wert)_x000D_
Verarbeitendes Gewerbe / Estland</t>
  </si>
  <si>
    <t>BBFOFATS.A.DE.TOVT.C10T12.EE</t>
  </si>
  <si>
    <t>Ausländische Unternehmen mit unmittelbarer Kapitalbeteiligung von inländischen Investoren (OFATS) / Nettoumsatz (Wert)_x000D_
Herstellung von Nahrungs- und Futtermitteln; Getränkeherstellung und Tabakverarbeitung / Estland</t>
  </si>
  <si>
    <t>BBFOFATS.A.DE.TOVT.C13T15.EE</t>
  </si>
  <si>
    <t>Ausländische Unternehmen mit unmittelbarer Kapitalbeteiligung von inländischen Investoren (OFATS) / Nettoumsatz (Wert)_x000D_
Herstellung von Textilien, Bekleidung, Lederwaren und verwandten Erzeugnissen / Estland</t>
  </si>
  <si>
    <t>BBFOFATS.A.DE.TOVT.C16T18.EE</t>
  </si>
  <si>
    <t>Ausländische Unternehmen mit unmittelbarer Kapitalbeteiligung von inländischen Investoren (OFATS) / Nettoumsatz (Wert)_x000D_
Herstellung von Holzwaren, Papier, Pappe und Waren daraus; Druckerzeugnissen; Vervielfältigung von bespielten Ton-, Bild- und Datenträgern / Estland</t>
  </si>
  <si>
    <t>BBFOFATS.A.DE.TOVT.C19.EE</t>
  </si>
  <si>
    <t>Ausländische Unternehmen mit unmittelbarer Kapitalbeteiligung von inländischen Investoren (OFATS) / Nettoumsatz (Wert)_x000D_
Kokerei und Mineralölverarbeitung / Estland</t>
  </si>
  <si>
    <t>BBFOFATS.A.DE.TOVT.C20.EE</t>
  </si>
  <si>
    <t>Ausländische Unternehmen mit unmittelbarer Kapitalbeteiligung von inländischen Investoren (OFATS) / Nettoumsatz (Wert)_x000D_
Herstellung von chemischen Erzeugnissen / Estland</t>
  </si>
  <si>
    <t>BBFOFATS.A.DE.TOVT.C21.EE</t>
  </si>
  <si>
    <t>Ausländische Unternehmen mit unmittelbarer Kapitalbeteiligung von inländischen Investoren (OFATS) / Nettoumsatz (Wert)_x000D_
Herstellung von pharmazeutischen Erzeugnissen / Estland</t>
  </si>
  <si>
    <t>BBFOFATS.A.DE.TOVT.C22_23.EE</t>
  </si>
  <si>
    <t>Ausländische Unternehmen mit unmittelbarer Kapitalbeteiligung von inländischen Investoren (OFATS) / Nettoumsatz (Wert)_x000D_
Herstellung von Gummi- und Kunststoffwaren und sonstigen Erzeugnissen aus nichtmetallischen Mineralien / Estland</t>
  </si>
  <si>
    <t>BBFOFATS.A.DE.TOVT.C24_25.EE</t>
  </si>
  <si>
    <t>Ausländische Unternehmen mit unmittelbarer Kapitalbeteiligung von inländischen Investoren (OFATS) / Nettoumsatz (Wert)_x000D_
Metallerzeugung und -bearbeitung; Herstellung von Metallerzeugnissen (ohne Maschinen und Geräte) / Estland</t>
  </si>
  <si>
    <t>BBFOFATS.A.DE.TOVT.C26.EE</t>
  </si>
  <si>
    <t>Ausländische Unternehmen mit unmittelbarer Kapitalbeteiligung von inländischen Investoren (OFATS) / Nettoumsatz (Wert)_x000D_
Herstellung von Datenverarbeitungsgeräten, elektronischen und optischen Erzeugnissen unterschiedlicher Bereiche / Estland</t>
  </si>
  <si>
    <t>BBFOFATS.A.DE.TOVT.C27.EE</t>
  </si>
  <si>
    <t>Ausländische Unternehmen mit unmittelbarer Kapitalbeteiligung von inländischen Investoren (OFATS) / Nettoumsatz (Wert)_x000D_
Herstellung von elektrischen Ausrüstungen / Estland</t>
  </si>
  <si>
    <t>BBFOFATS.A.DE.TOVT.C28.EE</t>
  </si>
  <si>
    <t>Ausländische Unternehmen mit unmittelbarer Kapitalbeteiligung von inländischen Investoren (OFATS) / Nettoumsatz (Wert)_x000D_
Maschinenbau / Estland</t>
  </si>
  <si>
    <t>BBFOFATS.A.DE.TOVT.C29_30.EE</t>
  </si>
  <si>
    <t>Ausländische Unternehmen mit unmittelbarer Kapitalbeteiligung von inländischen Investoren (OFATS) / Nettoumsatz (Wert)_x000D_
Herstellung von Kraftwagen und Kraftwagenteilen und sonstiger Fahrzeugbau / Estland</t>
  </si>
  <si>
    <t>BBFOFATS.A.DE.TOVT.C31_32.EE</t>
  </si>
  <si>
    <t>Ausländische Unternehmen mit unmittelbarer Kapitalbeteiligung von inländischen Investoren (OFATS) / Nettoumsatz (Wert)_x000D_
Herstellung von Möbeln; sonstige Fertigung / Estland</t>
  </si>
  <si>
    <t>BBFOFATS.A.DE.TOVT.C33.EE</t>
  </si>
  <si>
    <t>Ausländische Unternehmen mit unmittelbarer Kapitalbeteiligung von inländischen Investoren (OFATS) / Nettoumsatz (Wert)_x000D_
Reparatur und Installation von Maschinen und Ausrüstungen / Estland</t>
  </si>
  <si>
    <t>BBFOFATS.A.DE.TOVT.D.EE</t>
  </si>
  <si>
    <t>Ausländische Unternehmen mit unmittelbarer Kapitalbeteiligung von inländischen Investoren (OFATS) / Nettoumsatz (Wert)_x000D_
Energieversorgung / Estland</t>
  </si>
  <si>
    <t>BBFOFATS.A.DE.TOVT.E.EE</t>
  </si>
  <si>
    <t>Ausländische Unternehmen mit unmittelbarer Kapitalbeteiligung von inländischen Investoren (OFATS) / Nettoumsatz (Wert)_x000D_
Wasserversorgung, Abwasser- und Abfallentsorgung und Beseitigung von Umweltverschmutzungen / Estland</t>
  </si>
  <si>
    <t>BBFOFATS.A.DE.TOVT.F.EE</t>
  </si>
  <si>
    <t>Ausländische Unternehmen mit unmittelbarer Kapitalbeteiligung von inländischen Investoren (OFATS) / Nettoumsatz (Wert)_x000D_
Baugewerbe / Estland</t>
  </si>
  <si>
    <t>BBFOFATS.A.DE.TOVT.G.EE</t>
  </si>
  <si>
    <t>Ausländische Unternehmen mit unmittelbarer Kapitalbeteiligung von inländischen Investoren (OFATS) / Nettoumsatz (Wert)_x000D_
Handel; Instandhaltung und Reparatur von Kraftfahrzeugen / Estland</t>
  </si>
  <si>
    <t>BBFOFATS.A.DE.TOVT.GTSXO.EE</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</si>
  <si>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Estland</t>
  </si>
  <si>
    <t>BBFOFATS.A.DE.TOVT.H.EE</t>
  </si>
  <si>
    <t>Ausländische Unternehmen mit unmittelbarer Kapitalbeteiligung von inländischen Investoren (OFATS) / Nettoumsatz (Wert)_x000D_
Verkehr und Lagerei / Estland</t>
  </si>
  <si>
    <t>BBFOFATS.A.DE.TOVT.H49.EE</t>
  </si>
  <si>
    <t>Ausländische Unternehmen mit unmittelbarer Kapitalbeteiligung von inländischen Investoren (OFATS) / Nettoumsatz (Wert)_x000D_
Landverkehr und Transport in Rohrfernleitungen / Estland</t>
  </si>
  <si>
    <t>BBFOFATS.A.DE.TOVT.H50.EE</t>
  </si>
  <si>
    <t>Ausländische Unternehmen mit unmittelbarer Kapitalbeteiligung von inländischen Investoren (OFATS) / Nettoumsatz (Wert)_x000D_
Schifffahrt / Estland</t>
  </si>
  <si>
    <t>BBFOFATS.A.DE.TOVT.H51.EE</t>
  </si>
  <si>
    <t>Ausländische Unternehmen mit unmittelbarer Kapitalbeteiligung von inländischen Investoren (OFATS) / Nettoumsatz (Wert)_x000D_
Luftfahrt / Estland</t>
  </si>
  <si>
    <t>BBFOFATS.A.DE.TOVT.H52_53.EE</t>
  </si>
  <si>
    <t>Ausländische Unternehmen mit unmittelbarer Kapitalbeteiligung von inländischen Investoren (OFATS) / Nettoumsatz (Wert)_x000D_
Lagerhaltung und Erbringung von Dienstleistungen für den Verkehr; Post- und Kurierdienste / Estland</t>
  </si>
  <si>
    <t>BBFOFATS.A.DE.TOVT.I.EE</t>
  </si>
  <si>
    <t>Ausländische Unternehmen mit unmittelbarer Kapitalbeteiligung von inländischen Investoren (OFATS) / Nettoumsatz (Wert)_x000D_
Gastgewerbe / Estland</t>
  </si>
  <si>
    <t>BBFOFATS.A.DE.TOVT.J.EE</t>
  </si>
  <si>
    <t>Ausländische Unternehmen mit unmittelbarer Kapitalbeteiligung von inländischen Investoren (OFATS) / Nettoumsatz (Wert)_x000D_
Information und Kommunikation / Estland</t>
  </si>
  <si>
    <t>BBFOFATS.A.DE.TOVT.J58.EE</t>
  </si>
  <si>
    <t>Ausländische Unternehmen mit unmittelbarer Kapitalbeteiligung von inländischen Investoren (OFATS) / Nettoumsatz (Wert)_x000D_
Verlagswesen / Estland</t>
  </si>
  <si>
    <t>BBFOFATS.A.DE.TOVT.J59_60.EE</t>
  </si>
  <si>
    <t>Ausländische Unternehmen mit unmittelbarer Kapitalbeteiligung von inländischen Investoren (OFATS) / Nettoumsatz (Wert)_x000D_
Herstellung, Verleih und Vertrieb von Filmen und Fernsehprogrammen; Kinos; Tonstudios und Verlegen von Musik; Rundfunkveranstalter / Estland</t>
  </si>
  <si>
    <t>BBFOFATS.A.DE.TOVT.J61.EE</t>
  </si>
  <si>
    <t>Ausländische Unternehmen mit unmittelbarer Kapitalbeteiligung von inländischen Investoren (OFATS) / Nettoumsatz (Wert)_x000D_
Telekommunikation / Estland</t>
  </si>
  <si>
    <t>BBFOFATS.A.DE.TOVT.J62_63.EE</t>
  </si>
  <si>
    <t>Ausländische Unternehmen mit unmittelbarer Kapitalbeteiligung von inländischen Investoren (OFATS) / Nettoumsatz (Wert)_x000D_
Erbringung von Dienstleistungen der Informationstechnologie, Beratung und Informationsdienstleistungen / Estland</t>
  </si>
  <si>
    <t>BBFOFATS.A.DE.TOVT.K.EE</t>
  </si>
  <si>
    <t>Ausländische Unternehmen mit unmittelbarer Kapitalbeteiligung von inländischen Investoren (OFATS) / Nettoumsatz (Wert)_x000D_
Erbringung von Finanz- und Versicherungsdienstleistungen / Estland</t>
  </si>
  <si>
    <t>BBFOFATS.A.DE.TOVT.L.EE</t>
  </si>
  <si>
    <t>Ausländische Unternehmen mit unmittelbarer Kapitalbeteiligung von inländischen Investoren (OFATS) / Nettoumsatz (Wert)_x000D_
Grundstücks- und Wohnungswesen / Estland</t>
  </si>
  <si>
    <t>BBFOFATS.A.DE.TOVT.M.EE</t>
  </si>
  <si>
    <t>Ausländische Unternehmen mit unmittelbarer Kapitalbeteiligung von inländischen Investoren (OFATS) / Nettoumsatz (Wert)_x000D_
Erbringung von freiberuflichen, wissenschaftlichen und technischen Dienstleistungen / Estland</t>
  </si>
  <si>
    <t>BBFOFATS.A.DE.TOVT.M69T71.EE</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</si>
  <si>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Estland</t>
  </si>
  <si>
    <t>BBFOFATS.A.DE.TOVT.M72.EE</t>
  </si>
  <si>
    <t>Ausländische Unternehmen mit unmittelbarer Kapitalbeteiligung von inländischen Investoren (OFATS) / Nettoumsatz (Wert)_x000D_
Forschung und Entwicklung / Estland</t>
  </si>
  <si>
    <t>BBFOFATS.A.DE.TOVT.M73T75.EE</t>
  </si>
  <si>
    <t>Ausländische Unternehmen mit unmittelbarer Kapitalbeteiligung von inländischen Investoren (OFATS) / Nettoumsatz (Wert)_x000D_
Werbung und Marktforschung; Sonstige freiberufliche, wissenschaftliche und technische Tätigkeiten; Veterinärwesen / Estland</t>
  </si>
  <si>
    <t>BBFOFATS.A.DE.TOVT.N.EE</t>
  </si>
  <si>
    <t>Ausländische Unternehmen mit unmittelbarer Kapitalbeteiligung von inländischen Investoren (OFATS) / Nettoumsatz (Wert)_x000D_
Erbringung von sonstigen wirtschaftlichen Dienstleistungen / Estland</t>
  </si>
  <si>
    <t>BBFOFATS.A.DE.TOVT.N77.EE</t>
  </si>
  <si>
    <t>Ausländische Unternehmen mit unmittelbarer Kapitalbeteiligung von inländischen Investoren (OFATS) / Nettoumsatz (Wert)_x000D_
Vermietung von beweglichen Sachen / Estland</t>
  </si>
  <si>
    <t>BBFOFATS.A.DE.TOVT.N78T82.EE</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</si>
  <si>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Estland</t>
  </si>
  <si>
    <t>BBFOFATS.A.DE.TOVT.P.EE</t>
  </si>
  <si>
    <t>Ausländische Unternehmen mit unmittelbarer Kapitalbeteiligung von inländischen Investoren (OFATS) / Nettoumsatz (Wert)_x000D_
Erziehung und Unterricht / Estland</t>
  </si>
  <si>
    <t>BBFOFATS.A.DE.TOVT.Q.EE</t>
  </si>
  <si>
    <t>Ausländische Unternehmen mit unmittelbarer Kapitalbeteiligung von inländischen Investoren (OFATS) / Nettoumsatz (Wert)_x000D_
Gesundheits- und Sozialwesen / Estland</t>
  </si>
  <si>
    <t>BBFOFATS.A.DE.TOVT.Q86.EE</t>
  </si>
  <si>
    <t>Ausländische Unternehmen mit unmittelbarer Kapitalbeteiligung von inländischen Investoren (OFATS) / Nettoumsatz (Wert)_x000D_
Gesundheitswesen / Estland</t>
  </si>
  <si>
    <t>BBFOFATS.A.DE.TOVT.Q87_88.EE</t>
  </si>
  <si>
    <t>Ausländische Unternehmen mit unmittelbarer Kapitalbeteiligung von inländischen Investoren (OFATS) / Nettoumsatz (Wert)_x000D_
Heime und Sozialwesen ohne Erbringung von Dienstleistungen / Estland</t>
  </si>
  <si>
    <t>BBFOFATS.A.DE.TOVT.R.EE</t>
  </si>
  <si>
    <t>Ausländische Unternehmen mit unmittelbarer Kapitalbeteiligung von inländischen Investoren (OFATS) / Nettoumsatz (Wert)_x000D_
Kunst, Unterhaltung und Erholung / Estland</t>
  </si>
  <si>
    <t>BBFOFATS.A.DE.TOVT.S.EE</t>
  </si>
  <si>
    <t>Ausländische Unternehmen mit unmittelbarer Kapitalbeteiligung von inländischen Investoren (OFATS) / Nettoumsatz (Wert)_x000D_
Sonstige Dienstleistungen / Estland</t>
  </si>
  <si>
    <t>BBFOFATS.A.DE.TOVT.BTSXO.FI</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</si>
  <si>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Finnland</t>
  </si>
  <si>
    <t>BBFOFATS.A.DE.TOVT.B.FI</t>
  </si>
  <si>
    <t>Ausländische Unternehmen mit unmittelbarer Kapitalbeteiligung von inländischen Investoren (OFATS) / Nettoumsatz (Wert)_x000D_
Bergbau und Gewinnung von Steinen und Erden / Finnland</t>
  </si>
  <si>
    <t>BBFOFATS.A.DE.TOVT.C.FI</t>
  </si>
  <si>
    <t>Ausländische Unternehmen mit unmittelbarer Kapitalbeteiligung von inländischen Investoren (OFATS) / Nettoumsatz (Wert)_x000D_
Verarbeitendes Gewerbe / Finnland</t>
  </si>
  <si>
    <t>BBFOFATS.A.DE.TOVT.C10T12.FI</t>
  </si>
  <si>
    <t>Ausländische Unternehmen mit unmittelbarer Kapitalbeteiligung von inländischen Investoren (OFATS) / Nettoumsatz (Wert)_x000D_
Herstellung von Nahrungs- und Futtermitteln; Getränkeherstellung und Tabakverarbeitung / Finnland</t>
  </si>
  <si>
    <t>BBFOFATS.A.DE.TOVT.C13T15.FI</t>
  </si>
  <si>
    <t>Ausländische Unternehmen mit unmittelbarer Kapitalbeteiligung von inländischen Investoren (OFATS) / Nettoumsatz (Wert)_x000D_
Herstellung von Textilien, Bekleidung, Lederwaren und verwandten Erzeugnissen / Finnland</t>
  </si>
  <si>
    <t>BBFOFATS.A.DE.TOVT.C16T18.FI</t>
  </si>
  <si>
    <t>Ausländische Unternehmen mit unmittelbarer Kapitalbeteiligung von inländischen Investoren (OFATS) / Nettoumsatz (Wert)_x000D_
Herstellung von Holzwaren, Papier, Pappe und Waren daraus; Druckerzeugnissen; Vervielfältigung von bespielten Ton-, Bild- und Datenträgern / Finnland</t>
  </si>
  <si>
    <t>BBFOFATS.A.DE.TOVT.C19.FI</t>
  </si>
  <si>
    <t>Ausländische Unternehmen mit unmittelbarer Kapitalbeteiligung von inländischen Investoren (OFATS) / Nettoumsatz (Wert)_x000D_
Kokerei und Mineralölverarbeitung / Finnland</t>
  </si>
  <si>
    <t>BBFOFATS.A.DE.TOVT.C20.FI</t>
  </si>
  <si>
    <t>Ausländische Unternehmen mit unmittelbarer Kapitalbeteiligung von inländischen Investoren (OFATS) / Nettoumsatz (Wert)_x000D_
Herstellung von chemischen Erzeugnissen / Finnland</t>
  </si>
  <si>
    <t>BBFOFATS.A.DE.TOVT.C21.FI</t>
  </si>
  <si>
    <t>Ausländische Unternehmen mit unmittelbarer Kapitalbeteiligung von inländischen Investoren (OFATS) / Nettoumsatz (Wert)_x000D_
Herstellung von pharmazeutischen Erzeugnissen / Finnland</t>
  </si>
  <si>
    <t>BBFOFATS.A.DE.TOVT.C22_23.FI</t>
  </si>
  <si>
    <t>Ausländische Unternehmen mit unmittelbarer Kapitalbeteiligung von inländischen Investoren (OFATS) / Nettoumsatz (Wert)_x000D_
Herstellung von Gummi- und Kunststoffwaren und sonstigen Erzeugnissen aus nichtmetallischen Mineralien / Finnland</t>
  </si>
  <si>
    <t>BBFOFATS.A.DE.TOVT.C24_25.FI</t>
  </si>
  <si>
    <t>Ausländische Unternehmen mit unmittelbarer Kapitalbeteiligung von inländischen Investoren (OFATS) / Nettoumsatz (Wert)_x000D_
Metallerzeugung und -bearbeitung; Herstellung von Metallerzeugnissen (ohne Maschinen und Geräte) / Finnland</t>
  </si>
  <si>
    <t>BBFOFATS.A.DE.TOVT.C26.FI</t>
  </si>
  <si>
    <t>Ausländische Unternehmen mit unmittelbarer Kapitalbeteiligung von inländischen Investoren (OFATS) / Nettoumsatz (Wert)_x000D_
Herstellung von Datenverarbeitungsgeräten, elektronischen und optischen Erzeugnissen unterschiedlicher Bereiche / Finnland</t>
  </si>
  <si>
    <t>BBFOFATS.A.DE.TOVT.C27.FI</t>
  </si>
  <si>
    <t>Ausländische Unternehmen mit unmittelbarer Kapitalbeteiligung von inländischen Investoren (OFATS) / Nettoumsatz (Wert)_x000D_
Herstellung von elektrischen Ausrüstungen / Finnland</t>
  </si>
  <si>
    <t>BBFOFATS.A.DE.TOVT.C28.FI</t>
  </si>
  <si>
    <t>Ausländische Unternehmen mit unmittelbarer Kapitalbeteiligung von inländischen Investoren (OFATS) / Nettoumsatz (Wert)_x000D_
Maschinenbau / Finnland</t>
  </si>
  <si>
    <t>BBFOFATS.A.DE.TOVT.C29_30.FI</t>
  </si>
  <si>
    <t>Ausländische Unternehmen mit unmittelbarer Kapitalbeteiligung von inländischen Investoren (OFATS) / Nettoumsatz (Wert)_x000D_
Herstellung von Kraftwagen und Kraftwagenteilen und sonstiger Fahrzeugbau / Finnland</t>
  </si>
  <si>
    <t>BBFOFATS.A.DE.TOVT.C31_32.FI</t>
  </si>
  <si>
    <t>Ausländische Unternehmen mit unmittelbarer Kapitalbeteiligung von inländischen Investoren (OFATS) / Nettoumsatz (Wert)_x000D_
Herstellung von Möbeln; sonstige Fertigung / Finnland</t>
  </si>
  <si>
    <t>BBFOFATS.A.DE.TOVT.C33.FI</t>
  </si>
  <si>
    <t>Ausländische Unternehmen mit unmittelbarer Kapitalbeteiligung von inländischen Investoren (OFATS) / Nettoumsatz (Wert)_x000D_
Reparatur und Installation von Maschinen und Ausrüstungen / Finnland</t>
  </si>
  <si>
    <t>BBFOFATS.A.DE.TOVT.D.FI</t>
  </si>
  <si>
    <t>Ausländische Unternehmen mit unmittelbarer Kapitalbeteiligung von inländischen Investoren (OFATS) / Nettoumsatz (Wert)_x000D_
Energieversorgung / Finnland</t>
  </si>
  <si>
    <t>BBFOFATS.A.DE.TOVT.E.FI</t>
  </si>
  <si>
    <t>Ausländische Unternehmen mit unmittelbarer Kapitalbeteiligung von inländischen Investoren (OFATS) / Nettoumsatz (Wert)_x000D_
Wasserversorgung, Abwasser- und Abfallentsorgung und Beseitigung von Umweltverschmutzungen / Finnland</t>
  </si>
  <si>
    <t>BBFOFATS.A.DE.TOVT.F.FI</t>
  </si>
  <si>
    <t>Ausländische Unternehmen mit unmittelbarer Kapitalbeteiligung von inländischen Investoren (OFATS) / Nettoumsatz (Wert)_x000D_
Baugewerbe / Finnland</t>
  </si>
  <si>
    <t>BBFOFATS.A.DE.TOVT.G.FI</t>
  </si>
  <si>
    <t>Ausländische Unternehmen mit unmittelbarer Kapitalbeteiligung von inländischen Investoren (OFATS) / Nettoumsatz (Wert)_x000D_
Handel; Instandhaltung und Reparatur von Kraftfahrzeugen / Finnland</t>
  </si>
  <si>
    <t>BBFOFATS.A.DE.TOVT.GTSXO.FI</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</si>
  <si>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Finnland</t>
  </si>
  <si>
    <t>BBFOFATS.A.DE.TOVT.H.FI</t>
  </si>
  <si>
    <t>Ausländische Unternehmen mit unmittelbarer Kapitalbeteiligung von inländischen Investoren (OFATS) / Nettoumsatz (Wert)_x000D_
Verkehr und Lagerei / Finnland</t>
  </si>
  <si>
    <t>BBFOFATS.A.DE.TOVT.H49.FI</t>
  </si>
  <si>
    <t>Ausländische Unternehmen mit unmittelbarer Kapitalbeteiligung von inländischen Investoren (OFATS) / Nettoumsatz (Wert)_x000D_
Landverkehr und Transport in Rohrfernleitungen / Finnland</t>
  </si>
  <si>
    <t>BBFOFATS.A.DE.TOVT.H50.FI</t>
  </si>
  <si>
    <t>Ausländische Unternehmen mit unmittelbarer Kapitalbeteiligung von inländischen Investoren (OFATS) / Nettoumsatz (Wert)_x000D_
Schifffahrt / Finnland</t>
  </si>
  <si>
    <t>BBFOFATS.A.DE.TOVT.H51.FI</t>
  </si>
  <si>
    <t>Ausländische Unternehmen mit unmittelbarer Kapitalbeteiligung von inländischen Investoren (OFATS) / Nettoumsatz (Wert)_x000D_
Luftfahrt / Finnland</t>
  </si>
  <si>
    <t>BBFOFATS.A.DE.TOVT.H52_53.FI</t>
  </si>
  <si>
    <t>Ausländische Unternehmen mit unmittelbarer Kapitalbeteiligung von inländischen Investoren (OFATS) / Nettoumsatz (Wert)_x000D_
Lagerhaltung und Erbringung von Dienstleistungen für den Verkehr; Post- und Kurierdienste / Finnland</t>
  </si>
  <si>
    <t>BBFOFATS.A.DE.TOVT.I.FI</t>
  </si>
  <si>
    <t>Ausländische Unternehmen mit unmittelbarer Kapitalbeteiligung von inländischen Investoren (OFATS) / Nettoumsatz (Wert)_x000D_
Gastgewerbe / Finnland</t>
  </si>
  <si>
    <t>BBFOFATS.A.DE.TOVT.J.FI</t>
  </si>
  <si>
    <t>Ausländische Unternehmen mit unmittelbarer Kapitalbeteiligung von inländischen Investoren (OFATS) / Nettoumsatz (Wert)_x000D_
Information und Kommunikation / Finnland</t>
  </si>
  <si>
    <t>BBFOFATS.A.DE.TOVT.J58.FI</t>
  </si>
  <si>
    <t>Ausländische Unternehmen mit unmittelbarer Kapitalbeteiligung von inländischen Investoren (OFATS) / Nettoumsatz (Wert)_x000D_
Verlagswesen / Finnland</t>
  </si>
  <si>
    <t>BBFOFATS.A.DE.TOVT.J59_60.FI</t>
  </si>
  <si>
    <t>Ausländische Unternehmen mit unmittelbarer Kapitalbeteiligung von inländischen Investoren (OFATS) / Nettoumsatz (Wert)_x000D_
Herstellung, Verleih und Vertrieb von Filmen und Fernsehprogrammen; Kinos; Tonstudios und Verlegen von Musik; Rundfunkveranstalter / Finnland</t>
  </si>
  <si>
    <t>BBFOFATS.A.DE.TOVT.J61.FI</t>
  </si>
  <si>
    <t>Ausländische Unternehmen mit unmittelbarer Kapitalbeteiligung von inländischen Investoren (OFATS) / Nettoumsatz (Wert)_x000D_
Telekommunikation / Finnland</t>
  </si>
  <si>
    <t>BBFOFATS.A.DE.TOVT.J62_63.FI</t>
  </si>
  <si>
    <t>Ausländische Unternehmen mit unmittelbarer Kapitalbeteiligung von inländischen Investoren (OFATS) / Nettoumsatz (Wert)_x000D_
Erbringung von Dienstleistungen der Informationstechnologie, Beratung und Informationsdienstleistungen / Finnland</t>
  </si>
  <si>
    <t>BBFOFATS.A.DE.TOVT.K.FI</t>
  </si>
  <si>
    <t>Ausländische Unternehmen mit unmittelbarer Kapitalbeteiligung von inländischen Investoren (OFATS) / Nettoumsatz (Wert)_x000D_
Erbringung von Finanz- und Versicherungsdienstleistungen / Finnland</t>
  </si>
  <si>
    <t>BBFOFATS.A.DE.TOVT.L.FI</t>
  </si>
  <si>
    <t>Ausländische Unternehmen mit unmittelbarer Kapitalbeteiligung von inländischen Investoren (OFATS) / Nettoumsatz (Wert)_x000D_
Grundstücks- und Wohnungswesen / Finnland</t>
  </si>
  <si>
    <t>BBFOFATS.A.DE.TOVT.M.FI</t>
  </si>
  <si>
    <t>Ausländische Unternehmen mit unmittelbarer Kapitalbeteiligung von inländischen Investoren (OFATS) / Nettoumsatz (Wert)_x000D_
Erbringung von freiberuflichen, wissenschaftlichen und technischen Dienstleistungen / Finnland</t>
  </si>
  <si>
    <t>BBFOFATS.A.DE.TOVT.M69T71.FI</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</si>
  <si>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Finnland</t>
  </si>
  <si>
    <t>BBFOFATS.A.DE.TOVT.M72.FI</t>
  </si>
  <si>
    <t>Ausländische Unternehmen mit unmittelbarer Kapitalbeteiligung von inländischen Investoren (OFATS) / Nettoumsatz (Wert)_x000D_
Forschung und Entwicklung / Finnland</t>
  </si>
  <si>
    <t>BBFOFATS.A.DE.TOVT.M73T75.FI</t>
  </si>
  <si>
    <t>Ausländische Unternehmen mit unmittelbarer Kapitalbeteiligung von inländischen Investoren (OFATS) / Nettoumsatz (Wert)_x000D_
Werbung und Marktforschung; Sonstige freiberufliche, wissenschaftliche und technische Tätigkeiten; Veterinärwesen / Finnland</t>
  </si>
  <si>
    <t>BBFOFATS.A.DE.TOVT.N.FI</t>
  </si>
  <si>
    <t>Ausländische Unternehmen mit unmittelbarer Kapitalbeteiligung von inländischen Investoren (OFATS) / Nettoumsatz (Wert)_x000D_
Erbringung von sonstigen wirtschaftlichen Dienstleistungen / Finnland</t>
  </si>
  <si>
    <t>BBFOFATS.A.DE.TOVT.N77.FI</t>
  </si>
  <si>
    <t>Ausländische Unternehmen mit unmittelbarer Kapitalbeteiligung von inländischen Investoren (OFATS) / Nettoumsatz (Wert)_x000D_
Vermietung von beweglichen Sachen / Finnland</t>
  </si>
  <si>
    <t>BBFOFATS.A.DE.TOVT.N78T82.FI</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</si>
  <si>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Finnland</t>
  </si>
  <si>
    <t>BBFOFATS.A.DE.TOVT.P.FI</t>
  </si>
  <si>
    <t>Ausländische Unternehmen mit unmittelbarer Kapitalbeteiligung von inländischen Investoren (OFATS) / Nettoumsatz (Wert)_x000D_
Erziehung und Unterricht / Finnland</t>
  </si>
  <si>
    <t>BBFOFATS.A.DE.TOVT.Q.FI</t>
  </si>
  <si>
    <t>Ausländische Unternehmen mit unmittelbarer Kapitalbeteiligung von inländischen Investoren (OFATS) / Nettoumsatz (Wert)_x000D_
Gesundheits- und Sozialwesen / Finnland</t>
  </si>
  <si>
    <t>BBFOFATS.A.DE.TOVT.Q86.FI</t>
  </si>
  <si>
    <t>Ausländische Unternehmen mit unmittelbarer Kapitalbeteiligung von inländischen Investoren (OFATS) / Nettoumsatz (Wert)_x000D_
Gesundheitswesen / Finnland</t>
  </si>
  <si>
    <t>BBFOFATS.A.DE.TOVT.Q87_88.FI</t>
  </si>
  <si>
    <t>Ausländische Unternehmen mit unmittelbarer Kapitalbeteiligung von inländischen Investoren (OFATS) / Nettoumsatz (Wert)_x000D_
Heime und Sozialwesen ohne Erbringung von Dienstleistungen / Finnland</t>
  </si>
  <si>
    <t>BBFOFATS.A.DE.TOVT.R.FI</t>
  </si>
  <si>
    <t>Ausländische Unternehmen mit unmittelbarer Kapitalbeteiligung von inländischen Investoren (OFATS) / Nettoumsatz (Wert)_x000D_
Kunst, Unterhaltung und Erholung / Finnland</t>
  </si>
  <si>
    <t>BBFOFATS.A.DE.TOVT.S.FI</t>
  </si>
  <si>
    <t>Ausländische Unternehmen mit unmittelbarer Kapitalbeteiligung von inländischen Investoren (OFATS) / Nettoumsatz (Wert)_x000D_
Sonstige Dienstleistungen / Finnland</t>
  </si>
  <si>
    <t>BBFOFATS.A.DE.TOVT.BTSXO.FR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</si>
  <si>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Frankreich</t>
  </si>
  <si>
    <t>BBFOFATS.A.DE.TOVT.B.FR</t>
  </si>
  <si>
    <t>Ausländische Unternehmen mit unmittelbarer Kapitalbeteiligung von inländischen Investoren (OFATS) / Nettoumsatz (Wert)_x000D_
Bergbau und Gewinnung von Steinen und Erden / Frankreich</t>
  </si>
  <si>
    <t>BBFOFATS.A.DE.TOVT.C.FR</t>
  </si>
  <si>
    <t>Ausländische Unternehmen mit unmittelbarer Kapitalbeteiligung von inländischen Investoren (OFATS) / Nettoumsatz (Wert)_x000D_
Verarbeitendes Gewerbe / Frankreich</t>
  </si>
  <si>
    <t>BBFOFATS.A.DE.TOVT.C10T12.FR</t>
  </si>
  <si>
    <t>Ausländische Unternehmen mit unmittelbarer Kapitalbeteiligung von inländischen Investoren (OFATS) / Nettoumsatz (Wert)_x000D_
Herstellung von Nahrungs- und Futtermitteln; Getränkeherstellung und Tabakverarbeitung / Frankreich</t>
  </si>
  <si>
    <t>BBFOFATS.A.DE.TOVT.C13T15.FR</t>
  </si>
  <si>
    <t>Ausländische Unternehmen mit unmittelbarer Kapitalbeteiligung von inländischen Investoren (OFATS) / Nettoumsatz (Wert)_x000D_
Herstellung von Textilien, Bekleidung, Lederwaren und verwandten Erzeugnissen / Frankreich</t>
  </si>
  <si>
    <t>BBFOFATS.A.DE.TOVT.C16T18.FR</t>
  </si>
  <si>
    <t>Ausländische Unternehmen mit unmittelbarer Kapitalbeteiligung von inländischen Investoren (OFATS) / Nettoumsatz (Wert)_x000D_
Herstellung von Holzwaren, Papier, Pappe und Waren daraus; Druckerzeugnissen; Vervielfältigung von bespielten Ton-, Bild- und Datenträgern / Frankreich</t>
  </si>
  <si>
    <t>BBFOFATS.A.DE.TOVT.C19.FR</t>
  </si>
  <si>
    <t>Ausländische Unternehmen mit unmittelbarer Kapitalbeteiligung von inländischen Investoren (OFATS) / Nettoumsatz (Wert)_x000D_
Kokerei und Mineralölverarbeitung / Frankreich</t>
  </si>
  <si>
    <t>BBFOFATS.A.DE.TOVT.C20.FR</t>
  </si>
  <si>
    <t>Ausländische Unternehmen mit unmittelbarer Kapitalbeteiligung von inländischen Investoren (OFATS) / Nettoumsatz (Wert)_x000D_
Herstellung von chemischen Erzeugnissen / Frankreich</t>
  </si>
  <si>
    <t>BBFOFATS.A.DE.TOVT.C21.FR</t>
  </si>
  <si>
    <t>Ausländische Unternehmen mit unmittelbarer Kapitalbeteiligung von inländischen Investoren (OFATS) / Nettoumsatz (Wert)_x000D_
Herstellung von pharmazeutischen Erzeugnissen / Frankreich</t>
  </si>
  <si>
    <t>BBFOFATS.A.DE.TOVT.C22_23.FR</t>
  </si>
  <si>
    <t>Ausländische Unternehmen mit unmittelbarer Kapitalbeteiligung von inländischen Investoren (OFATS) / Nettoumsatz (Wert)_x000D_
Herstellung von Gummi- und Kunststoffwaren und sonstigen Erzeugnissen aus nichtmetallischen Mineralien / Frankreich</t>
  </si>
  <si>
    <t>BBFOFATS.A.DE.TOVT.C24_25.FR</t>
  </si>
  <si>
    <t>Ausländische Unternehmen mit unmittelbarer Kapitalbeteiligung von inländischen Investoren (OFATS) / Nettoumsatz (Wert)_x000D_
Metallerzeugung und -bearbeitung; Herstellung von Metallerzeugnissen (ohne Maschinen und Geräte) / Frankreich</t>
  </si>
  <si>
    <t>BBFOFATS.A.DE.TOVT.C26.FR</t>
  </si>
  <si>
    <t>Ausländische Unternehmen mit unmittelbarer Kapitalbeteiligung von inländischen Investoren (OFATS) / Nettoumsatz (Wert)_x000D_
Herstellung von Datenverarbeitungsgeräten, elektronischen und optischen Erzeugnissen unterschiedlicher Bereiche / Frankreich</t>
  </si>
  <si>
    <t>BBFOFATS.A.DE.TOVT.C27.FR</t>
  </si>
  <si>
    <t>Ausländische Unternehmen mit unmittelbarer Kapitalbeteiligung von inländischen Investoren (OFATS) / Nettoumsatz (Wert)_x000D_
Herstellung von elektrischen Ausrüstungen / Frankreich</t>
  </si>
  <si>
    <t>BBFOFATS.A.DE.TOVT.C28.FR</t>
  </si>
  <si>
    <t>Ausländische Unternehmen mit unmittelbarer Kapitalbeteiligung von inländischen Investoren (OFATS) / Nettoumsatz (Wert)_x000D_
Maschinenbau / Frankreich</t>
  </si>
  <si>
    <t>BBFOFATS.A.DE.TOVT.C29_30.FR</t>
  </si>
  <si>
    <t>Ausländische Unternehmen mit unmittelbarer Kapitalbeteiligung von inländischen Investoren (OFATS) / Nettoumsatz (Wert)_x000D_
Herstellung von Kraftwagen und Kraftwagenteilen und sonstiger Fahrzeugbau / Frankreich</t>
  </si>
  <si>
    <t>BBFOFATS.A.DE.TOVT.C31_32.FR</t>
  </si>
  <si>
    <t>Ausländische Unternehmen mit unmittelbarer Kapitalbeteiligung von inländischen Investoren (OFATS) / Nettoumsatz (Wert)_x000D_
Herstellung von Möbeln; sonstige Fertigung / Frankreich</t>
  </si>
  <si>
    <t>BBFOFATS.A.DE.TOVT.C33.FR</t>
  </si>
  <si>
    <t>Ausländische Unternehmen mit unmittelbarer Kapitalbeteiligung von inländischen Investoren (OFATS) / Nettoumsatz (Wert)_x000D_
Reparatur und Installation von Maschinen und Ausrüstungen / Frankreich</t>
  </si>
  <si>
    <t>BBFOFATS.A.DE.TOVT.D.FR</t>
  </si>
  <si>
    <t>Ausländische Unternehmen mit unmittelbarer Kapitalbeteiligung von inländischen Investoren (OFATS) / Nettoumsatz (Wert)_x000D_
Energieversorgung / Frankreich</t>
  </si>
  <si>
    <t>BBFOFATS.A.DE.TOVT.E.FR</t>
  </si>
  <si>
    <t>Ausländische Unternehmen mit unmittelbarer Kapitalbeteiligung von inländischen Investoren (OFATS) / Nettoumsatz (Wert)_x000D_
Wasserversorgung, Abwasser- und Abfallentsorgung und Beseitigung von Umweltverschmutzungen / Frankreich</t>
  </si>
  <si>
    <t>BBFOFATS.A.DE.TOVT.F.FR</t>
  </si>
  <si>
    <t>Ausländische Unternehmen mit unmittelbarer Kapitalbeteiligung von inländischen Investoren (OFATS) / Nettoumsatz (Wert)_x000D_
Baugewerbe / Frankreich</t>
  </si>
  <si>
    <t>BBFOFATS.A.DE.TOVT.G.FR</t>
  </si>
  <si>
    <t>Ausländische Unternehmen mit unmittelbarer Kapitalbeteiligung von inländischen Investoren (OFATS) / Nettoumsatz (Wert)_x000D_
Handel; Instandhaltung und Reparatur von Kraftfahrzeugen / Frankreich</t>
  </si>
  <si>
    <t>BBFOFATS.A.DE.TOVT.GTSXO.FR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</si>
  <si>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Frankreich</t>
  </si>
  <si>
    <t>BBFOFATS.A.DE.TOVT.H.FR</t>
  </si>
  <si>
    <t>Ausländische Unternehmen mit unmittelbarer Kapitalbeteiligung von inländischen Investoren (OFATS) / Nettoumsatz (Wert)_x000D_
Verkehr und Lagerei / Frankreich</t>
  </si>
  <si>
    <t>BBFOFATS.A.DE.TOVT.H49.FR</t>
  </si>
  <si>
    <t>Ausländische Unternehmen mit unmittelbarer Kapitalbeteiligung von inländischen Investoren (OFATS) / Nettoumsatz (Wert)_x000D_
Landverkehr und Transport in Rohrfernleitungen / Frankreich</t>
  </si>
  <si>
    <t>BBFOFATS.A.DE.TOVT.H50.FR</t>
  </si>
  <si>
    <t>Ausländische Unternehmen mit unmittelbarer Kapitalbeteiligung von inländischen Investoren (OFATS) / Nettoumsatz (Wert)_x000D_
Schifffahrt / Frankreich</t>
  </si>
  <si>
    <t>BBFOFATS.A.DE.TOVT.H51.FR</t>
  </si>
  <si>
    <t>Ausländische Unternehmen mit unmittelbarer Kapitalbeteiligung von inländischen Investoren (OFATS) / Nettoumsatz (Wert)_x000D_
Luftfahrt / Frankreich</t>
  </si>
  <si>
    <t>BBFOFATS.A.DE.TOVT.H52_53.FR</t>
  </si>
  <si>
    <t>Ausländische Unternehmen mit unmittelbarer Kapitalbeteiligung von inländischen Investoren (OFATS) / Nettoumsatz (Wert)_x000D_
Lagerhaltung und Erbringung von Dienstleistungen für den Verkehr; Post- und Kurierdienste / Frankreich</t>
  </si>
  <si>
    <t>BBFOFATS.A.DE.TOVT.I.FR</t>
  </si>
  <si>
    <t>Ausländische Unternehmen mit unmittelbarer Kapitalbeteiligung von inländischen Investoren (OFATS) / Nettoumsatz (Wert)_x000D_
Gastgewerbe / Frankreich</t>
  </si>
  <si>
    <t>BBFOFATS.A.DE.TOVT.J.FR</t>
  </si>
  <si>
    <t>Ausländische Unternehmen mit unmittelbarer Kapitalbeteiligung von inländischen Investoren (OFATS) / Nettoumsatz (Wert)_x000D_
Information und Kommunikation / Frankreich</t>
  </si>
  <si>
    <t>BBFOFATS.A.DE.TOVT.J58.FR</t>
  </si>
  <si>
    <t>Ausländische Unternehmen mit unmittelbarer Kapitalbeteiligung von inländischen Investoren (OFATS) / Nettoumsatz (Wert)_x000D_
Verlagswesen / Frankreich</t>
  </si>
  <si>
    <t>BBFOFATS.A.DE.TOVT.J59_60.FR</t>
  </si>
  <si>
    <t>Ausländische Unternehmen mit unmittelbarer Kapitalbeteiligung von inländischen Investoren (OFATS) / Nettoumsatz (Wert)_x000D_
Herstellung, Verleih und Vertrieb von Filmen und Fernsehprogrammen; Kinos; Tonstudios und Verlegen von Musik; Rundfunkveranstalter / Frankreich</t>
  </si>
  <si>
    <t>BBFOFATS.A.DE.TOVT.J61.FR</t>
  </si>
  <si>
    <t>Ausländische Unternehmen mit unmittelbarer Kapitalbeteiligung von inländischen Investoren (OFATS) / Nettoumsatz (Wert)_x000D_
Telekommunikation / Frankreich</t>
  </si>
  <si>
    <t>BBFOFATS.A.DE.TOVT.J62_63.FR</t>
  </si>
  <si>
    <t>Ausländische Unternehmen mit unmittelbarer Kapitalbeteiligung von inländischen Investoren (OFATS) / Nettoumsatz (Wert)_x000D_
Erbringung von Dienstleistungen der Informationstechnologie, Beratung und Informationsdienstleistungen / Frankreich</t>
  </si>
  <si>
    <t>BBFOFATS.A.DE.TOVT.K.FR</t>
  </si>
  <si>
    <t>Ausländische Unternehmen mit unmittelbarer Kapitalbeteiligung von inländischen Investoren (OFATS) / Nettoumsatz (Wert)_x000D_
Erbringung von Finanz- und Versicherungsdienstleistungen / Frankreich</t>
  </si>
  <si>
    <t>BBFOFATS.A.DE.TOVT.L.FR</t>
  </si>
  <si>
    <t>Ausländische Unternehmen mit unmittelbarer Kapitalbeteiligung von inländischen Investoren (OFATS) / Nettoumsatz (Wert)_x000D_
Grundstücks- und Wohnungswesen / Frankreich</t>
  </si>
  <si>
    <t>BBFOFATS.A.DE.TOVT.M.FR</t>
  </si>
  <si>
    <t>Ausländische Unternehmen mit unmittelbarer Kapitalbeteiligung von inländischen Investoren (OFATS) / Nettoumsatz (Wert)_x000D_
Erbringung von freiberuflichen, wissenschaftlichen und technischen Dienstleistungen / Frankreich</t>
  </si>
  <si>
    <t>BBFOFATS.A.DE.TOVT.M69T71.FR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</si>
  <si>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Frankreich</t>
  </si>
  <si>
    <t>BBFOFATS.A.DE.TOVT.M72.FR</t>
  </si>
  <si>
    <t>Ausländische Unternehmen mit unmittelbarer Kapitalbeteiligung von inländischen Investoren (OFATS) / Nettoumsatz (Wert)_x000D_
Forschung und Entwicklung / Frankreich</t>
  </si>
  <si>
    <t>BBFOFATS.A.DE.TOVT.M73T75.FR</t>
  </si>
  <si>
    <t>Ausländische Unternehmen mit unmittelbarer Kapitalbeteiligung von inländischen Investoren (OFATS) / Nettoumsatz (Wert)_x000D_
Werbung und Marktforschung; Sonstige freiberufliche, wissenschaftliche und technische Tätigkeiten; Veterinärwesen / Frankreich</t>
  </si>
  <si>
    <t>BBFOFATS.A.DE.TOVT.N.FR</t>
  </si>
  <si>
    <t>Ausländische Unternehmen mit unmittelbarer Kapitalbeteiligung von inländischen Investoren (OFATS) / Nettoumsatz (Wert)_x000D_
Erbringung von sonstigen wirtschaftlichen Dienstleistungen / Frankreich</t>
  </si>
  <si>
    <t>BBFOFATS.A.DE.TOVT.N77.FR</t>
  </si>
  <si>
    <t>Ausländische Unternehmen mit unmittelbarer Kapitalbeteiligung von inländischen Investoren (OFATS) / Nettoumsatz (Wert)_x000D_
Vermietung von beweglichen Sachen / Frankreich</t>
  </si>
  <si>
    <t>BBFOFATS.A.DE.TOVT.N78T82.FR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</si>
  <si>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Frankreich</t>
  </si>
  <si>
    <t>BBFOFATS.A.DE.TOVT.P.FR</t>
  </si>
  <si>
    <t>Ausländische Unternehmen mit unmittelbarer Kapitalbeteiligung von inländischen Investoren (OFATS) / Nettoumsatz (Wert)_x000D_
Erziehung und Unterricht / Frankreich</t>
  </si>
  <si>
    <t>BBFOFATS.A.DE.TOVT.Q.FR</t>
  </si>
  <si>
    <t>Ausländische Unternehmen mit unmittelbarer Kapitalbeteiligung von inländischen Investoren (OFATS) / Nettoumsatz (Wert)_x000D_
Gesundheits- und Sozialwesen / Frankreich</t>
  </si>
  <si>
    <t>BBFOFATS.A.DE.TOVT.Q86.FR</t>
  </si>
  <si>
    <t>Ausländische Unternehmen mit unmittelbarer Kapitalbeteiligung von inländischen Investoren (OFATS) / Nettoumsatz (Wert)_x000D_
Gesundheitswesen / Frankreich</t>
  </si>
  <si>
    <t>BBFOFATS.A.DE.TOVT.Q87_88.FR</t>
  </si>
  <si>
    <t>Ausländische Unternehmen mit unmittelbarer Kapitalbeteiligung von inländischen Investoren (OFATS) / Nettoumsatz (Wert)_x000D_
Heime und Sozialwesen ohne Erbringung von Dienstleistungen / Frankreich</t>
  </si>
  <si>
    <t>BBFOFATS.A.DE.TOVT.R.FR</t>
  </si>
  <si>
    <t>Ausländische Unternehmen mit unmittelbarer Kapitalbeteiligung von inländischen Investoren (OFATS) / Nettoumsatz (Wert)_x000D_
Kunst, Unterhaltung und Erholung / Frankreich</t>
  </si>
  <si>
    <t>BBFOFATS.A.DE.TOVT.S.FR</t>
  </si>
  <si>
    <t>Ausländische Unternehmen mit unmittelbarer Kapitalbeteiligung von inländischen Investoren (OFATS) / Nettoumsatz (Wert)_x000D_
Sonstige Dienstleistungen / Frankreich</t>
  </si>
  <si>
    <t>BBFOFATS.A.DE.TOVT.BTSXO.GR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</si>
  <si>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Griechenland</t>
  </si>
  <si>
    <t>BBFOFATS.A.DE.TOVT.B.GR</t>
  </si>
  <si>
    <t>Ausländische Unternehmen mit unmittelbarer Kapitalbeteiligung von inländischen Investoren (OFATS) / Nettoumsatz (Wert)_x000D_
Bergbau und Gewinnung von Steinen und Erden / Griechenland</t>
  </si>
  <si>
    <t>BBFOFATS.A.DE.TOVT.C.GR</t>
  </si>
  <si>
    <t>Ausländische Unternehmen mit unmittelbarer Kapitalbeteiligung von inländischen Investoren (OFATS) / Nettoumsatz (Wert)_x000D_
Verarbeitendes Gewerbe / Griechenland</t>
  </si>
  <si>
    <t>BBFOFATS.A.DE.TOVT.C10T12.GR</t>
  </si>
  <si>
    <t>Ausländische Unternehmen mit unmittelbarer Kapitalbeteiligung von inländischen Investoren (OFATS) / Nettoumsatz (Wert)_x000D_
Herstellung von Nahrungs- und Futtermitteln; Getränkeherstellung und Tabakverarbeitung / Griechenland</t>
  </si>
  <si>
    <t>BBFOFATS.A.DE.TOVT.C13T15.GR</t>
  </si>
  <si>
    <t>Ausländische Unternehmen mit unmittelbarer Kapitalbeteiligung von inländischen Investoren (OFATS) / Nettoumsatz (Wert)_x000D_
Herstellung von Textilien, Bekleidung, Lederwaren und verwandten Erzeugnissen / Griechenland</t>
  </si>
  <si>
    <t>BBFOFATS.A.DE.TOVT.C16T18.GR</t>
  </si>
  <si>
    <t>Ausländische Unternehmen mit unmittelbarer Kapitalbeteiligung von inländischen Investoren (OFATS) / Nettoumsatz (Wert)_x000D_
Herstellung von Holzwaren, Papier, Pappe und Waren daraus; Druckerzeugnissen; Vervielfältigung von bespielten Ton-, Bild- und Datenträgern / Griechenland</t>
  </si>
  <si>
    <t>BBFOFATS.A.DE.TOVT.C19.GR</t>
  </si>
  <si>
    <t>Ausländische Unternehmen mit unmittelbarer Kapitalbeteiligung von inländischen Investoren (OFATS) / Nettoumsatz (Wert)_x000D_
Kokerei und Mineralölverarbeitung / Griechenland</t>
  </si>
  <si>
    <t>BBFOFATS.A.DE.TOVT.C20.GR</t>
  </si>
  <si>
    <t>Ausländische Unternehmen mit unmittelbarer Kapitalbeteiligung von inländischen Investoren (OFATS) / Nettoumsatz (Wert)_x000D_
Herstellung von chemischen Erzeugnissen / Griechenland</t>
  </si>
  <si>
    <t>BBFOFATS.A.DE.TOVT.C21.GR</t>
  </si>
  <si>
    <t>Ausländische Unternehmen mit unmittelbarer Kapitalbeteiligung von inländischen Investoren (OFATS) / Nettoumsatz (Wert)_x000D_
Herstellung von pharmazeutischen Erzeugnissen / Griechenland</t>
  </si>
  <si>
    <t>BBFOFATS.A.DE.TOVT.C22_23.GR</t>
  </si>
  <si>
    <t>Ausländische Unternehmen mit unmittelbarer Kapitalbeteiligung von inländischen Investoren (OFATS) / Nettoumsatz (Wert)_x000D_
Herstellung von Gummi- und Kunststoffwaren und sonstigen Erzeugnissen aus nichtmetallischen Mineralien / Griechenland</t>
  </si>
  <si>
    <t>BBFOFATS.A.DE.TOVT.C24_25.GR</t>
  </si>
  <si>
    <t>Ausländische Unternehmen mit unmittelbarer Kapitalbeteiligung von inländischen Investoren (OFATS) / Nettoumsatz (Wert)_x000D_
Metallerzeugung und -bearbeitung; Herstellung von Metallerzeugnissen (ohne Maschinen und Geräte) / Griechenland</t>
  </si>
  <si>
    <t>BBFOFATS.A.DE.TOVT.C26.GR</t>
  </si>
  <si>
    <t>Ausländische Unternehmen mit unmittelbarer Kapitalbeteiligung von inländischen Investoren (OFATS) / Nettoumsatz (Wert)_x000D_
Herstellung von Datenverarbeitungsgeräten, elektronischen und optischen Erzeugnissen unterschiedlicher Bereiche / Griechenland</t>
  </si>
  <si>
    <t>BBFOFATS.A.DE.TOVT.C27.GR</t>
  </si>
  <si>
    <t>Ausländische Unternehmen mit unmittelbarer Kapitalbeteiligung von inländischen Investoren (OFATS) / Nettoumsatz (Wert)_x000D_
Herstellung von elektrischen Ausrüstungen / Griechenland</t>
  </si>
  <si>
    <t>BBFOFATS.A.DE.TOVT.C28.GR</t>
  </si>
  <si>
    <t>Ausländische Unternehmen mit unmittelbarer Kapitalbeteiligung von inländischen Investoren (OFATS) / Nettoumsatz (Wert)_x000D_
Maschinenbau / Griechenland</t>
  </si>
  <si>
    <t>BBFOFATS.A.DE.TOVT.C29_30.GR</t>
  </si>
  <si>
    <t>Ausländische Unternehmen mit unmittelbarer Kapitalbeteiligung von inländischen Investoren (OFATS) / Nettoumsatz (Wert)_x000D_
Herstellung von Kraftwagen und Kraftwagenteilen und sonstiger Fahrzeugbau / Griechenland</t>
  </si>
  <si>
    <t>BBFOFATS.A.DE.TOVT.C31_32.GR</t>
  </si>
  <si>
    <t>Ausländische Unternehmen mit unmittelbarer Kapitalbeteiligung von inländischen Investoren (OFATS) / Nettoumsatz (Wert)_x000D_
Herstellung von Möbeln; sonstige Fertigung / Griechenland</t>
  </si>
  <si>
    <t>BBFOFATS.A.DE.TOVT.C33.GR</t>
  </si>
  <si>
    <t>Ausländische Unternehmen mit unmittelbarer Kapitalbeteiligung von inländischen Investoren (OFATS) / Nettoumsatz (Wert)_x000D_
Reparatur und Installation von Maschinen und Ausrüstungen / Griechenland</t>
  </si>
  <si>
    <t>BBFOFATS.A.DE.TOVT.D.GR</t>
  </si>
  <si>
    <t>Ausländische Unternehmen mit unmittelbarer Kapitalbeteiligung von inländischen Investoren (OFATS) / Nettoumsatz (Wert)_x000D_
Energieversorgung / Griechenland</t>
  </si>
  <si>
    <t>BBFOFATS.A.DE.TOVT.E.GR</t>
  </si>
  <si>
    <t>Ausländische Unternehmen mit unmittelbarer Kapitalbeteiligung von inländischen Investoren (OFATS) / Nettoumsatz (Wert)_x000D_
Wasserversorgung, Abwasser- und Abfallentsorgung und Beseitigung von Umweltverschmutzungen / Griechenland</t>
  </si>
  <si>
    <t>BBFOFATS.A.DE.TOVT.F.GR</t>
  </si>
  <si>
    <t>Ausländische Unternehmen mit unmittelbarer Kapitalbeteiligung von inländischen Investoren (OFATS) / Nettoumsatz (Wert)_x000D_
Baugewerbe / Griechenland</t>
  </si>
  <si>
    <t>BBFOFATS.A.DE.TOVT.G.GR</t>
  </si>
  <si>
    <t>Ausländische Unternehmen mit unmittelbarer Kapitalbeteiligung von inländischen Investoren (OFATS) / Nettoumsatz (Wert)_x000D_
Handel; Instandhaltung und Reparatur von Kraftfahrzeugen / Griechenland</t>
  </si>
  <si>
    <t>BBFOFATS.A.DE.TOVT.GTSXO.GR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</si>
  <si>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Griechenland</t>
  </si>
  <si>
    <t>BBFOFATS.A.DE.TOVT.H.GR</t>
  </si>
  <si>
    <t>Ausländische Unternehmen mit unmittelbarer Kapitalbeteiligung von inländischen Investoren (OFATS) / Nettoumsatz (Wert)_x000D_
Verkehr und Lagerei / Griechenland</t>
  </si>
  <si>
    <t>BBFOFATS.A.DE.TOVT.H49.GR</t>
  </si>
  <si>
    <t>Ausländische Unternehmen mit unmittelbarer Kapitalbeteiligung von inländischen Investoren (OFATS) / Nettoumsatz (Wert)_x000D_
Landverkehr und Transport in Rohrfernleitungen / Griechenland</t>
  </si>
  <si>
    <t>BBFOFATS.A.DE.TOVT.H50.GR</t>
  </si>
  <si>
    <t>Ausländische Unternehmen mit unmittelbarer Kapitalbeteiligung von inländischen Investoren (OFATS) / Nettoumsatz (Wert)_x000D_
Schifffahrt / Griechenland</t>
  </si>
  <si>
    <t>BBFOFATS.A.DE.TOVT.H51.GR</t>
  </si>
  <si>
    <t>Ausländische Unternehmen mit unmittelbarer Kapitalbeteiligung von inländischen Investoren (OFATS) / Nettoumsatz (Wert)_x000D_
Luftfahrt / Griechenland</t>
  </si>
  <si>
    <t>BBFOFATS.A.DE.TOVT.H52_53.GR</t>
  </si>
  <si>
    <t>Ausländische Unternehmen mit unmittelbarer Kapitalbeteiligung von inländischen Investoren (OFATS) / Nettoumsatz (Wert)_x000D_
Lagerhaltung und Erbringung von Dienstleistungen für den Verkehr; Post- und Kurierdienste / Griechenland</t>
  </si>
  <si>
    <t>BBFOFATS.A.DE.TOVT.I.GR</t>
  </si>
  <si>
    <t>Ausländische Unternehmen mit unmittelbarer Kapitalbeteiligung von inländischen Investoren (OFATS) / Nettoumsatz (Wert)_x000D_
Gastgewerbe / Griechenland</t>
  </si>
  <si>
    <t>BBFOFATS.A.DE.TOVT.J.GR</t>
  </si>
  <si>
    <t>Ausländische Unternehmen mit unmittelbarer Kapitalbeteiligung von inländischen Investoren (OFATS) / Nettoumsatz (Wert)_x000D_
Information und Kommunikation / Griechenland</t>
  </si>
  <si>
    <t>BBFOFATS.A.DE.TOVT.J58.GR</t>
  </si>
  <si>
    <t>Ausländische Unternehmen mit unmittelbarer Kapitalbeteiligung von inländischen Investoren (OFATS) / Nettoumsatz (Wert)_x000D_
Verlagswesen / Griechenland</t>
  </si>
  <si>
    <t>BBFOFATS.A.DE.TOVT.J59_60.GR</t>
  </si>
  <si>
    <t>Ausländische Unternehmen mit unmittelbarer Kapitalbeteiligung von inländischen Investoren (OFATS) / Nettoumsatz (Wert)_x000D_
Herstellung, Verleih und Vertrieb von Filmen und Fernsehprogrammen; Kinos; Tonstudios und Verlegen von Musik; Rundfunkveranstalter / Griechenland</t>
  </si>
  <si>
    <t>BBFOFATS.A.DE.TOVT.J61.GR</t>
  </si>
  <si>
    <t>Ausländische Unternehmen mit unmittelbarer Kapitalbeteiligung von inländischen Investoren (OFATS) / Nettoumsatz (Wert)_x000D_
Telekommunikation / Griechenland</t>
  </si>
  <si>
    <t>BBFOFATS.A.DE.TOVT.J62_63.GR</t>
  </si>
  <si>
    <t>Ausländische Unternehmen mit unmittelbarer Kapitalbeteiligung von inländischen Investoren (OFATS) / Nettoumsatz (Wert)_x000D_
Erbringung von Dienstleistungen der Informationstechnologie, Beratung und Informationsdienstleistungen / Griechenland</t>
  </si>
  <si>
    <t>BBFOFATS.A.DE.TOVT.K.GR</t>
  </si>
  <si>
    <t>Ausländische Unternehmen mit unmittelbarer Kapitalbeteiligung von inländischen Investoren (OFATS) / Nettoumsatz (Wert)_x000D_
Erbringung von Finanz- und Versicherungsdienstleistungen / Griechenland</t>
  </si>
  <si>
    <t>BBFOFATS.A.DE.TOVT.L.GR</t>
  </si>
  <si>
    <t>Ausländische Unternehmen mit unmittelbarer Kapitalbeteiligung von inländischen Investoren (OFATS) / Nettoumsatz (Wert)_x000D_
Grundstücks- und Wohnungswesen / Griechenland</t>
  </si>
  <si>
    <t>BBFOFATS.A.DE.TOVT.M.GR</t>
  </si>
  <si>
    <t>Ausländische Unternehmen mit unmittelbarer Kapitalbeteiligung von inländischen Investoren (OFATS) / Nettoumsatz (Wert)_x000D_
Erbringung von freiberuflichen, wissenschaftlichen und technischen Dienstleistungen / Griechenland</t>
  </si>
  <si>
    <t>BBFOFATS.A.DE.TOVT.M69T71.GR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</si>
  <si>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Griechenland</t>
  </si>
  <si>
    <t>BBFOFATS.A.DE.TOVT.M72.GR</t>
  </si>
  <si>
    <t>Ausländische Unternehmen mit unmittelbarer Kapitalbeteiligung von inländischen Investoren (OFATS) / Nettoumsatz (Wert)_x000D_
Forschung und Entwicklung / Griechenland</t>
  </si>
  <si>
    <t>BBFOFATS.A.DE.TOVT.M73T75.GR</t>
  </si>
  <si>
    <t>Ausländische Unternehmen mit unmittelbarer Kapitalbeteiligung von inländischen Investoren (OFATS) / Nettoumsatz (Wert)_x000D_
Werbung und Marktforschung; Sonstige freiberufliche, wissenschaftliche und technische Tätigkeiten; Veterinärwesen / Griechenland</t>
  </si>
  <si>
    <t>BBFOFATS.A.DE.TOVT.N.GR</t>
  </si>
  <si>
    <t>Ausländische Unternehmen mit unmittelbarer Kapitalbeteiligung von inländischen Investoren (OFATS) / Nettoumsatz (Wert)_x000D_
Erbringung von sonstigen wirtschaftlichen Dienstleistungen / Griechenland</t>
  </si>
  <si>
    <t>BBFOFATS.A.DE.TOVT.N77.GR</t>
  </si>
  <si>
    <t>Ausländische Unternehmen mit unmittelbarer Kapitalbeteiligung von inländischen Investoren (OFATS) / Nettoumsatz (Wert)_x000D_
Vermietung von beweglichen Sachen / Griechenland</t>
  </si>
  <si>
    <t>BBFOFATS.A.DE.TOVT.N78T82.GR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</si>
  <si>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Griechenland</t>
  </si>
  <si>
    <t>BBFOFATS.A.DE.TOVT.P.GR</t>
  </si>
  <si>
    <t>Ausländische Unternehmen mit unmittelbarer Kapitalbeteiligung von inländischen Investoren (OFATS) / Nettoumsatz (Wert)_x000D_
Erziehung und Unterricht / Griechenland</t>
  </si>
  <si>
    <t>BBFOFATS.A.DE.TOVT.Q.GR</t>
  </si>
  <si>
    <t>Ausländische Unternehmen mit unmittelbarer Kapitalbeteiligung von inländischen Investoren (OFATS) / Nettoumsatz (Wert)_x000D_
Gesundheits- und Sozialwesen / Griechenland</t>
  </si>
  <si>
    <t>BBFOFATS.A.DE.TOVT.Q86.GR</t>
  </si>
  <si>
    <t>Ausländische Unternehmen mit unmittelbarer Kapitalbeteiligung von inländischen Investoren (OFATS) / Nettoumsatz (Wert)_x000D_
Gesundheitswesen / Griechenland</t>
  </si>
  <si>
    <t>BBFOFATS.A.DE.TOVT.Q87_88.GR</t>
  </si>
  <si>
    <t>Ausländische Unternehmen mit unmittelbarer Kapitalbeteiligung von inländischen Investoren (OFATS) / Nettoumsatz (Wert)_x000D_
Heime und Sozialwesen ohne Erbringung von Dienstleistungen / Griechenland</t>
  </si>
  <si>
    <t>BBFOFATS.A.DE.TOVT.R.GR</t>
  </si>
  <si>
    <t>Ausländische Unternehmen mit unmittelbarer Kapitalbeteiligung von inländischen Investoren (OFATS) / Nettoumsatz (Wert)_x000D_
Kunst, Unterhaltung und Erholung / Griechenland</t>
  </si>
  <si>
    <t>BBFOFATS.A.DE.TOVT.S.GR</t>
  </si>
  <si>
    <t>Ausländische Unternehmen mit unmittelbarer Kapitalbeteiligung von inländischen Investoren (OFATS) / Nettoumsatz (Wert)_x000D_
Sonstige Dienstleistungen / Griechenland</t>
  </si>
  <si>
    <t>BBFOFATS.A.DE.TOVT.BTSXO.GB</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</si>
  <si>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Vereinigtes Königreich</t>
  </si>
  <si>
    <t>BBFOFATS.A.DE.TOVT.B.GB</t>
  </si>
  <si>
    <t>Ausländische Unternehmen mit unmittelbarer Kapitalbeteiligung von inländischen Investoren (OFATS) / Nettoumsatz (Wert)_x000D_
Bergbau und Gewinnung von Steinen und Erden / Vereinigtes Königreich</t>
  </si>
  <si>
    <t>BBFOFATS.A.DE.TOVT.C.GB</t>
  </si>
  <si>
    <t>Ausländische Unternehmen mit unmittelbarer Kapitalbeteiligung von inländischen Investoren (OFATS) / Nettoumsatz (Wert)_x000D_
Verarbeitendes Gewerbe / Vereinigtes Königreich</t>
  </si>
  <si>
    <t>BBFOFATS.A.DE.TOVT.C10T12.GB</t>
  </si>
  <si>
    <t>Ausländische Unternehmen mit unmittelbarer Kapitalbeteiligung von inländischen Investoren (OFATS) / Nettoumsatz (Wert)_x000D_
Herstellung von Nahrungs- und Futtermitteln; Getränkeherstellung und Tabakverarbeitung / Vereinigtes Königreich</t>
  </si>
  <si>
    <t>BBFOFATS.A.DE.TOVT.C13T15.GB</t>
  </si>
  <si>
    <t>Ausländische Unternehmen mit unmittelbarer Kapitalbeteiligung von inländischen Investoren (OFATS) / Nettoumsatz (Wert)_x000D_
Herstellung von Textilien, Bekleidung, Lederwaren und verwandten Erzeugnissen / Vereinigtes Königreich</t>
  </si>
  <si>
    <t>BBFOFATS.A.DE.TOVT.C16T18.GB</t>
  </si>
  <si>
    <t>Ausländische Unternehmen mit unmittelbarer Kapitalbeteiligung von inländischen Investoren (OFATS) / Nettoumsatz (Wert)_x000D_
Herstellung von Holzwaren, Papier, Pappe und Waren daraus; Druckerzeugnissen; Vervielfältigung von bespielten Ton-, Bild- und Datenträgern / Vereinigtes Königreich</t>
  </si>
  <si>
    <t>BBFOFATS.A.DE.TOVT.C19.GB</t>
  </si>
  <si>
    <t>Ausländische Unternehmen mit unmittelbarer Kapitalbeteiligung von inländischen Investoren (OFATS) / Nettoumsatz (Wert)_x000D_
Kokerei und Mineralölverarbeitung / Vereinigtes Königreich</t>
  </si>
  <si>
    <t>BBFOFATS.A.DE.TOVT.C20.GB</t>
  </si>
  <si>
    <t>Ausländische Unternehmen mit unmittelbarer Kapitalbeteiligung von inländischen Investoren (OFATS) / Nettoumsatz (Wert)_x000D_
Herstellung von chemischen Erzeugnissen / Vereinigtes Königreich</t>
  </si>
  <si>
    <t>BBFOFATS.A.DE.TOVT.C21.GB</t>
  </si>
  <si>
    <t>Ausländische Unternehmen mit unmittelbarer Kapitalbeteiligung von inländischen Investoren (OFATS) / Nettoumsatz (Wert)_x000D_
Herstellung von pharmazeutischen Erzeugnissen / Vereinigtes Königreich</t>
  </si>
  <si>
    <t>BBFOFATS.A.DE.TOVT.C22_23.GB</t>
  </si>
  <si>
    <t>Ausländische Unternehmen mit unmittelbarer Kapitalbeteiligung von inländischen Investoren (OFATS) / Nettoumsatz (Wert)_x000D_
Herstellung von Gummi- und Kunststoffwaren und sonstigen Erzeugnissen aus nichtmetallischen Mineralien / Vereinigtes Königreich</t>
  </si>
  <si>
    <t>BBFOFATS.A.DE.TOVT.C24_25.GB</t>
  </si>
  <si>
    <t>Ausländische Unternehmen mit unmittelbarer Kapitalbeteiligung von inländischen Investoren (OFATS) / Nettoumsatz (Wert)_x000D_
Metallerzeugung und -bearbeitung; Herstellung von Metallerzeugnissen (ohne Maschinen und Geräte) / Vereinigtes Königreich</t>
  </si>
  <si>
    <t>BBFOFATS.A.DE.TOVT.C26.GB</t>
  </si>
  <si>
    <t>Ausländische Unternehmen mit unmittelbarer Kapitalbeteiligung von inländischen Investoren (OFATS) / Nettoumsatz (Wert)_x000D_
Herstellung von Datenverarbeitungsgeräten, elektronischen und optischen Erzeugnissen unterschiedlicher Bereiche / Vereinigtes Königreich</t>
  </si>
  <si>
    <t>BBFOFATS.A.DE.TOVT.C27.GB</t>
  </si>
  <si>
    <t>Ausländische Unternehmen mit unmittelbarer Kapitalbeteiligung von inländischen Investoren (OFATS) / Nettoumsatz (Wert)_x000D_
Herstellung von elektrischen Ausrüstungen / Vereinigtes Königreich</t>
  </si>
  <si>
    <t>BBFOFATS.A.DE.TOVT.C28.GB</t>
  </si>
  <si>
    <t>Ausländische Unternehmen mit unmittelbarer Kapitalbeteiligung von inländischen Investoren (OFATS) / Nettoumsatz (Wert)_x000D_
Maschinenbau / Vereinigtes Königreich</t>
  </si>
  <si>
    <t>BBFOFATS.A.DE.TOVT.C29_30.GB</t>
  </si>
  <si>
    <t>Ausländische Unternehmen mit unmittelbarer Kapitalbeteiligung von inländischen Investoren (OFATS) / Nettoumsatz (Wert)_x000D_
Herstellung von Kraftwagen und Kraftwagenteilen und sonstiger Fahrzeugbau / Vereinigtes Königreich</t>
  </si>
  <si>
    <t>BBFOFATS.A.DE.TOVT.C31_32.GB</t>
  </si>
  <si>
    <t>Ausländische Unternehmen mit unmittelbarer Kapitalbeteiligung von inländischen Investoren (OFATS) / Nettoumsatz (Wert)_x000D_
Herstellung von Möbeln; sonstige Fertigung / Vereinigtes Königreich</t>
  </si>
  <si>
    <t>BBFOFATS.A.DE.TOVT.C33.GB</t>
  </si>
  <si>
    <t>Ausländische Unternehmen mit unmittelbarer Kapitalbeteiligung von inländischen Investoren (OFATS) / Nettoumsatz (Wert)_x000D_
Reparatur und Installation von Maschinen und Ausrüstungen / Vereinigtes Königreich</t>
  </si>
  <si>
    <t>BBFOFATS.A.DE.TOVT.D.GB</t>
  </si>
  <si>
    <t>Ausländische Unternehmen mit unmittelbarer Kapitalbeteiligung von inländischen Investoren (OFATS) / Nettoumsatz (Wert)_x000D_
Energieversorgung / Vereinigtes Königreich</t>
  </si>
  <si>
    <t>BBFOFATS.A.DE.TOVT.E.GB</t>
  </si>
  <si>
    <t>Ausländische Unternehmen mit unmittelbarer Kapitalbeteiligung von inländischen Investoren (OFATS) / Nettoumsatz (Wert)_x000D_
Wasserversorgung, Abwasser- und Abfallentsorgung und Beseitigung von Umweltverschmutzungen / Vereinigtes Königreich</t>
  </si>
  <si>
    <t>BBFOFATS.A.DE.TOVT.F.GB</t>
  </si>
  <si>
    <t>Ausländische Unternehmen mit unmittelbarer Kapitalbeteiligung von inländischen Investoren (OFATS) / Nettoumsatz (Wert)_x000D_
Baugewerbe / Vereinigtes Königreich</t>
  </si>
  <si>
    <t>BBFOFATS.A.DE.TOVT.G.GB</t>
  </si>
  <si>
    <t>Ausländische Unternehmen mit unmittelbarer Kapitalbeteiligung von inländischen Investoren (OFATS) / Nettoumsatz (Wert)_x000D_
Handel; Instandhaltung und Reparatur von Kraftfahrzeugen / Vereinigtes Königreich</t>
  </si>
  <si>
    <t>BBFOFATS.A.DE.TOVT.GTSXO.GB</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</si>
  <si>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Vereinigtes Königreich</t>
  </si>
  <si>
    <t>BBFOFATS.A.DE.TOVT.H.GB</t>
  </si>
  <si>
    <t>Ausländische Unternehmen mit unmittelbarer Kapitalbeteiligung von inländischen Investoren (OFATS) / Nettoumsatz (Wert)_x000D_
Verkehr und Lagerei / Vereinigtes Königreich</t>
  </si>
  <si>
    <t>BBFOFATS.A.DE.TOVT.H49.GB</t>
  </si>
  <si>
    <t>Ausländische Unternehmen mit unmittelbarer Kapitalbeteiligung von inländischen Investoren (OFATS) / Nettoumsatz (Wert)_x000D_
Landverkehr und Transport in Rohrfernleitungen / Vereinigtes Königreich</t>
  </si>
  <si>
    <t>BBFOFATS.A.DE.TOVT.H50.GB</t>
  </si>
  <si>
    <t>Ausländische Unternehmen mit unmittelbarer Kapitalbeteiligung von inländischen Investoren (OFATS) / Nettoumsatz (Wert)_x000D_
Schifffahrt / Vereinigtes Königreich</t>
  </si>
  <si>
    <t>BBFOFATS.A.DE.TOVT.H51.GB</t>
  </si>
  <si>
    <t>Ausländische Unternehmen mit unmittelbarer Kapitalbeteiligung von inländischen Investoren (OFATS) / Nettoumsatz (Wert)_x000D_
Luftfahrt / Vereinigtes Königreich</t>
  </si>
  <si>
    <t>BBFOFATS.A.DE.TOVT.H52_53.GB</t>
  </si>
  <si>
    <t>Ausländische Unternehmen mit unmittelbarer Kapitalbeteiligung von inländischen Investoren (OFATS) / Nettoumsatz (Wert)_x000D_
Lagerhaltung und Erbringung von Dienstleistungen für den Verkehr; Post- und Kurierdienste / Vereinigtes Königreich</t>
  </si>
  <si>
    <t>BBFOFATS.A.DE.TOVT.I.GB</t>
  </si>
  <si>
    <t>Ausländische Unternehmen mit unmittelbarer Kapitalbeteiligung von inländischen Investoren (OFATS) / Nettoumsatz (Wert)_x000D_
Gastgewerbe / Vereinigtes Königreich</t>
  </si>
  <si>
    <t>BBFOFATS.A.DE.TOVT.J.GB</t>
  </si>
  <si>
    <t>Ausländische Unternehmen mit unmittelbarer Kapitalbeteiligung von inländischen Investoren (OFATS) / Nettoumsatz (Wert)_x000D_
Information und Kommunikation / Vereinigtes Königreich</t>
  </si>
  <si>
    <t>BBFOFATS.A.DE.TOVT.J58.GB</t>
  </si>
  <si>
    <t>Ausländische Unternehmen mit unmittelbarer Kapitalbeteiligung von inländischen Investoren (OFATS) / Nettoumsatz (Wert)_x000D_
Verlagswesen / Vereinigtes Königreich</t>
  </si>
  <si>
    <t>BBFOFATS.A.DE.TOVT.J59_60.GB</t>
  </si>
  <si>
    <t>Ausländische Unternehmen mit unmittelbarer Kapitalbeteiligung von inländischen Investoren (OFATS) / Nettoumsatz (Wert)_x000D_
Herstellung, Verleih und Vertrieb von Filmen und Fernsehprogrammen; Kinos; Tonstudios und Verlegen von Musik; Rundfunkveranstalter / Vereinigtes Königreich</t>
  </si>
  <si>
    <t>BBFOFATS.A.DE.TOVT.J61.GB</t>
  </si>
  <si>
    <t>Ausländische Unternehmen mit unmittelbarer Kapitalbeteiligung von inländischen Investoren (OFATS) / Nettoumsatz (Wert)_x000D_
Telekommunikation / Vereinigtes Königreich</t>
  </si>
  <si>
    <t>BBFOFATS.A.DE.TOVT.J62_63.GB</t>
  </si>
  <si>
    <t>Ausländische Unternehmen mit unmittelbarer Kapitalbeteiligung von inländischen Investoren (OFATS) / Nettoumsatz (Wert)_x000D_
Erbringung von Dienstleistungen der Informationstechnologie, Beratung und Informationsdienstleistungen / Vereinigtes Königreich</t>
  </si>
  <si>
    <t>BBFOFATS.A.DE.TOVT.K.GB</t>
  </si>
  <si>
    <t>Ausländische Unternehmen mit unmittelbarer Kapitalbeteiligung von inländischen Investoren (OFATS) / Nettoumsatz (Wert)_x000D_
Erbringung von Finanz- und Versicherungsdienstleistungen / Vereinigtes Königreich</t>
  </si>
  <si>
    <t>BBFOFATS.A.DE.TOVT.L.GB</t>
  </si>
  <si>
    <t>Ausländische Unternehmen mit unmittelbarer Kapitalbeteiligung von inländischen Investoren (OFATS) / Nettoumsatz (Wert)_x000D_
Grundstücks- und Wohnungswesen / Vereinigtes Königreich</t>
  </si>
  <si>
    <t>BBFOFATS.A.DE.TOVT.M.GB</t>
  </si>
  <si>
    <t>Ausländische Unternehmen mit unmittelbarer Kapitalbeteiligung von inländischen Investoren (OFATS) / Nettoumsatz (Wert)_x000D_
Erbringung von freiberuflichen, wissenschaftlichen und technischen Dienstleistungen / Vereinigtes Königreich</t>
  </si>
  <si>
    <t>BBFOFATS.A.DE.TOVT.M69T71.GB</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</si>
  <si>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Vereinigtes Königreich</t>
  </si>
  <si>
    <t>BBFOFATS.A.DE.TOVT.M72.GB</t>
  </si>
  <si>
    <t>Ausländische Unternehmen mit unmittelbarer Kapitalbeteiligung von inländischen Investoren (OFATS) / Nettoumsatz (Wert)_x000D_
Forschung und Entwicklung / Vereinigtes Königreich</t>
  </si>
  <si>
    <t>BBFOFATS.A.DE.TOVT.M73T75.GB</t>
  </si>
  <si>
    <t>Ausländische Unternehmen mit unmittelbarer Kapitalbeteiligung von inländischen Investoren (OFATS) / Nettoumsatz (Wert)_x000D_
Werbung und Marktforschung; Sonstige freiberufliche, wissenschaftliche und technische Tätigkeiten; Veterinärwesen / Vereinigtes Königreich</t>
  </si>
  <si>
    <t>BBFOFATS.A.DE.TOVT.N.GB</t>
  </si>
  <si>
    <t>Ausländische Unternehmen mit unmittelbarer Kapitalbeteiligung von inländischen Investoren (OFATS) / Nettoumsatz (Wert)_x000D_
Erbringung von sonstigen wirtschaftlichen Dienstleistungen / Vereinigtes Königreich</t>
  </si>
  <si>
    <t>BBFOFATS.A.DE.TOVT.N77.GB</t>
  </si>
  <si>
    <t>Ausländische Unternehmen mit unmittelbarer Kapitalbeteiligung von inländischen Investoren (OFATS) / Nettoumsatz (Wert)_x000D_
Vermietung von beweglichen Sachen / Vereinigtes Königreich</t>
  </si>
  <si>
    <t>BBFOFATS.A.DE.TOVT.N78T82.GB</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</si>
  <si>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Vereinigtes Königreich</t>
  </si>
  <si>
    <t>BBFOFATS.A.DE.TOVT.P.GB</t>
  </si>
  <si>
    <t>Ausländische Unternehmen mit unmittelbarer Kapitalbeteiligung von inländischen Investoren (OFATS) / Nettoumsatz (Wert)_x000D_
Erziehung und Unterricht / Vereinigtes Königreich</t>
  </si>
  <si>
    <t>BBFOFATS.A.DE.TOVT.Q.GB</t>
  </si>
  <si>
    <t>Ausländische Unternehmen mit unmittelbarer Kapitalbeteiligung von inländischen Investoren (OFATS) / Nettoumsatz (Wert)_x000D_
Gesundheits- und Sozialwesen / Vereinigtes Königreich</t>
  </si>
  <si>
    <t>BBFOFATS.A.DE.TOVT.Q86.GB</t>
  </si>
  <si>
    <t>Ausländische Unternehmen mit unmittelbarer Kapitalbeteiligung von inländischen Investoren (OFATS) / Nettoumsatz (Wert)_x000D_
Gesundheitswesen / Vereinigtes Königreich</t>
  </si>
  <si>
    <t>BBFOFATS.A.DE.TOVT.Q87_88.GB</t>
  </si>
  <si>
    <t>Ausländische Unternehmen mit unmittelbarer Kapitalbeteiligung von inländischen Investoren (OFATS) / Nettoumsatz (Wert)_x000D_
Heime und Sozialwesen ohne Erbringung von Dienstleistungen / Vereinigtes Königreich</t>
  </si>
  <si>
    <t>BBFOFATS.A.DE.TOVT.R.GB</t>
  </si>
  <si>
    <t>Ausländische Unternehmen mit unmittelbarer Kapitalbeteiligung von inländischen Investoren (OFATS) / Nettoumsatz (Wert)_x000D_
Kunst, Unterhaltung und Erholung / Vereinigtes Königreich</t>
  </si>
  <si>
    <t>BBFOFATS.A.DE.TOVT.S.GB</t>
  </si>
  <si>
    <t>Ausländische Unternehmen mit unmittelbarer Kapitalbeteiligung von inländischen Investoren (OFATS) / Nettoumsatz (Wert)_x000D_
Sonstige Dienstleistungen / Vereinigtes Königreich</t>
  </si>
  <si>
    <t>BBFOFATS.A.DE.TOVT.BTSXO.HK</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</si>
  <si>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Hongkong</t>
  </si>
  <si>
    <t>BBFOFATS.A.DE.TOVT.B.HK</t>
  </si>
  <si>
    <t>Ausländische Unternehmen mit unmittelbarer Kapitalbeteiligung von inländischen Investoren (OFATS) / Nettoumsatz (Wert)_x000D_
Bergbau und Gewinnung von Steinen und Erden / Hongkong</t>
  </si>
  <si>
    <t>BBFOFATS.A.DE.TOVT.C.HK</t>
  </si>
  <si>
    <t>Ausländische Unternehmen mit unmittelbarer Kapitalbeteiligung von inländischen Investoren (OFATS) / Nettoumsatz (Wert)_x000D_
Verarbeitendes Gewerbe / Hongkong</t>
  </si>
  <si>
    <t>BBFOFATS.A.DE.TOVT.C10T12.HK</t>
  </si>
  <si>
    <t>Ausländische Unternehmen mit unmittelbarer Kapitalbeteiligung von inländischen Investoren (OFATS) / Nettoumsatz (Wert)_x000D_
Herstellung von Nahrungs- und Futtermitteln; Getränkeherstellung und Tabakverarbeitung / Hongkong</t>
  </si>
  <si>
    <t>BBFOFATS.A.DE.TOVT.C13T15.HK</t>
  </si>
  <si>
    <t>Ausländische Unternehmen mit unmittelbarer Kapitalbeteiligung von inländischen Investoren (OFATS) / Nettoumsatz (Wert)_x000D_
Herstellung von Textilien, Bekleidung, Lederwaren und verwandten Erzeugnissen / Hongkong</t>
  </si>
  <si>
    <t>BBFOFATS.A.DE.TOVT.C16T18.HK</t>
  </si>
  <si>
    <t>Ausländische Unternehmen mit unmittelbarer Kapitalbeteiligung von inländischen Investoren (OFATS) / Nettoumsatz (Wert)_x000D_
Herstellung von Holzwaren, Papier, Pappe und Waren daraus; Druckerzeugnissen; Vervielfältigung von bespielten Ton-, Bild- und Datenträgern / Hongkong</t>
  </si>
  <si>
    <t>BBFOFATS.A.DE.TOVT.C19.HK</t>
  </si>
  <si>
    <t>Ausländische Unternehmen mit unmittelbarer Kapitalbeteiligung von inländischen Investoren (OFATS) / Nettoumsatz (Wert)_x000D_
Kokerei und Mineralölverarbeitung / Hongkong</t>
  </si>
  <si>
    <t>BBFOFATS.A.DE.TOVT.C20.HK</t>
  </si>
  <si>
    <t>Ausländische Unternehmen mit unmittelbarer Kapitalbeteiligung von inländischen Investoren (OFATS) / Nettoumsatz (Wert)_x000D_
Herstellung von chemischen Erzeugnissen / Hongkong</t>
  </si>
  <si>
    <t>BBFOFATS.A.DE.TOVT.C21.HK</t>
  </si>
  <si>
    <t>Ausländische Unternehmen mit unmittelbarer Kapitalbeteiligung von inländischen Investoren (OFATS) / Nettoumsatz (Wert)_x000D_
Herstellung von pharmazeutischen Erzeugnissen / Hongkong</t>
  </si>
  <si>
    <t>BBFOFATS.A.DE.TOVT.C22_23.HK</t>
  </si>
  <si>
    <t>Ausländische Unternehmen mit unmittelbarer Kapitalbeteiligung von inländischen Investoren (OFATS) / Nettoumsatz (Wert)_x000D_
Herstellung von Gummi- und Kunststoffwaren und sonstigen Erzeugnissen aus nichtmetallischen Mineralien / Hongkong</t>
  </si>
  <si>
    <t>BBFOFATS.A.DE.TOVT.C24_25.HK</t>
  </si>
  <si>
    <t>Ausländische Unternehmen mit unmittelbarer Kapitalbeteiligung von inländischen Investoren (OFATS) / Nettoumsatz (Wert)_x000D_
Metallerzeugung und -bearbeitung; Herstellung von Metallerzeugnissen (ohne Maschinen und Geräte) / Hongkong</t>
  </si>
  <si>
    <t>BBFOFATS.A.DE.TOVT.C26.HK</t>
  </si>
  <si>
    <t>Ausländische Unternehmen mit unmittelbarer Kapitalbeteiligung von inländischen Investoren (OFATS) / Nettoumsatz (Wert)_x000D_
Herstellung von Datenverarbeitungsgeräten, elektronischen und optischen Erzeugnissen unterschiedlicher Bereiche / Hongkong</t>
  </si>
  <si>
    <t>BBFOFATS.A.DE.TOVT.C27.HK</t>
  </si>
  <si>
    <t>Ausländische Unternehmen mit unmittelbarer Kapitalbeteiligung von inländischen Investoren (OFATS) / Nettoumsatz (Wert)_x000D_
Herstellung von elektrischen Ausrüstungen / Hongkong</t>
  </si>
  <si>
    <t>BBFOFATS.A.DE.TOVT.C28.HK</t>
  </si>
  <si>
    <t>Ausländische Unternehmen mit unmittelbarer Kapitalbeteiligung von inländischen Investoren (OFATS) / Nettoumsatz (Wert)_x000D_
Maschinenbau / Hongkong</t>
  </si>
  <si>
    <t>BBFOFATS.A.DE.TOVT.C29_30.HK</t>
  </si>
  <si>
    <t>Ausländische Unternehmen mit unmittelbarer Kapitalbeteiligung von inländischen Investoren (OFATS) / Nettoumsatz (Wert)_x000D_
Herstellung von Kraftwagen und Kraftwagenteilen und sonstiger Fahrzeugbau / Hongkong</t>
  </si>
  <si>
    <t>BBFOFATS.A.DE.TOVT.C31_32.HK</t>
  </si>
  <si>
    <t>Ausländische Unternehmen mit unmittelbarer Kapitalbeteiligung von inländischen Investoren (OFATS) / Nettoumsatz (Wert)_x000D_
Herstellung von Möbeln; sonstige Fertigung / Hongkong</t>
  </si>
  <si>
    <t>BBFOFATS.A.DE.TOVT.C33.HK</t>
  </si>
  <si>
    <t>Ausländische Unternehmen mit unmittelbarer Kapitalbeteiligung von inländischen Investoren (OFATS) / Nettoumsatz (Wert)_x000D_
Reparatur und Installation von Maschinen und Ausrüstungen / Hongkong</t>
  </si>
  <si>
    <t>BBFOFATS.A.DE.TOVT.D.HK</t>
  </si>
  <si>
    <t>Ausländische Unternehmen mit unmittelbarer Kapitalbeteiligung von inländischen Investoren (OFATS) / Nettoumsatz (Wert)_x000D_
Energieversorgung / Hongkong</t>
  </si>
  <si>
    <t>BBFOFATS.A.DE.TOVT.E.HK</t>
  </si>
  <si>
    <t>Ausländische Unternehmen mit unmittelbarer Kapitalbeteiligung von inländischen Investoren (OFATS) / Nettoumsatz (Wert)_x000D_
Wasserversorgung, Abwasser- und Abfallentsorgung und Beseitigung von Umweltverschmutzungen / Hongkong</t>
  </si>
  <si>
    <t>BBFOFATS.A.DE.TOVT.F.HK</t>
  </si>
  <si>
    <t>Ausländische Unternehmen mit unmittelbarer Kapitalbeteiligung von inländischen Investoren (OFATS) / Nettoumsatz (Wert)_x000D_
Baugewerbe / Hongkong</t>
  </si>
  <si>
    <t>BBFOFATS.A.DE.TOVT.G.HK</t>
  </si>
  <si>
    <t>Ausländische Unternehmen mit unmittelbarer Kapitalbeteiligung von inländischen Investoren (OFATS) / Nettoumsatz (Wert)_x000D_
Handel; Instandhaltung und Reparatur von Kraftfahrzeugen / Hongkong</t>
  </si>
  <si>
    <t>BBFOFATS.A.DE.TOVT.GTSXO.HK</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</si>
  <si>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Hongkong</t>
  </si>
  <si>
    <t>BBFOFATS.A.DE.TOVT.H.HK</t>
  </si>
  <si>
    <t>Ausländische Unternehmen mit unmittelbarer Kapitalbeteiligung von inländischen Investoren (OFATS) / Nettoumsatz (Wert)_x000D_
Verkehr und Lagerei / Hongkong</t>
  </si>
  <si>
    <t>BBFOFATS.A.DE.TOVT.H49.HK</t>
  </si>
  <si>
    <t>Ausländische Unternehmen mit unmittelbarer Kapitalbeteiligung von inländischen Investoren (OFATS) / Nettoumsatz (Wert)_x000D_
Landverkehr und Transport in Rohrfernleitungen / Hongkong</t>
  </si>
  <si>
    <t>BBFOFATS.A.DE.TOVT.H50.HK</t>
  </si>
  <si>
    <t>Ausländische Unternehmen mit unmittelbarer Kapitalbeteiligung von inländischen Investoren (OFATS) / Nettoumsatz (Wert)_x000D_
Schifffahrt / Hongkong</t>
  </si>
  <si>
    <t>BBFOFATS.A.DE.TOVT.H51.HK</t>
  </si>
  <si>
    <t>Ausländische Unternehmen mit unmittelbarer Kapitalbeteiligung von inländischen Investoren (OFATS) / Nettoumsatz (Wert)_x000D_
Luftfahrt / Hongkong</t>
  </si>
  <si>
    <t>BBFOFATS.A.DE.TOVT.H52_53.HK</t>
  </si>
  <si>
    <t>Ausländische Unternehmen mit unmittelbarer Kapitalbeteiligung von inländischen Investoren (OFATS) / Nettoumsatz (Wert)_x000D_
Lagerhaltung und Erbringung von Dienstleistungen für den Verkehr; Post- und Kurierdienste / Hongkong</t>
  </si>
  <si>
    <t>BBFOFATS.A.DE.TOVT.I.HK</t>
  </si>
  <si>
    <t>Ausländische Unternehmen mit unmittelbarer Kapitalbeteiligung von inländischen Investoren (OFATS) / Nettoumsatz (Wert)_x000D_
Gastgewerbe / Hongkong</t>
  </si>
  <si>
    <t>BBFOFATS.A.DE.TOVT.J.HK</t>
  </si>
  <si>
    <t>Ausländische Unternehmen mit unmittelbarer Kapitalbeteiligung von inländischen Investoren (OFATS) / Nettoumsatz (Wert)_x000D_
Information und Kommunikation / Hongkong</t>
  </si>
  <si>
    <t>BBFOFATS.A.DE.TOVT.J58.HK</t>
  </si>
  <si>
    <t>Ausländische Unternehmen mit unmittelbarer Kapitalbeteiligung von inländischen Investoren (OFATS) / Nettoumsatz (Wert)_x000D_
Verlagswesen / Hongkong</t>
  </si>
  <si>
    <t>BBFOFATS.A.DE.TOVT.J59_60.HK</t>
  </si>
  <si>
    <t>Ausländische Unternehmen mit unmittelbarer Kapitalbeteiligung von inländischen Investoren (OFATS) / Nettoumsatz (Wert)_x000D_
Herstellung, Verleih und Vertrieb von Filmen und Fernsehprogrammen; Kinos; Tonstudios und Verlegen von Musik; Rundfunkveranstalter / Hongkong</t>
  </si>
  <si>
    <t>BBFOFATS.A.DE.TOVT.J61.HK</t>
  </si>
  <si>
    <t>Ausländische Unternehmen mit unmittelbarer Kapitalbeteiligung von inländischen Investoren (OFATS) / Nettoumsatz (Wert)_x000D_
Telekommunikation / Hongkong</t>
  </si>
  <si>
    <t>BBFOFATS.A.DE.TOVT.J62_63.HK</t>
  </si>
  <si>
    <t>Ausländische Unternehmen mit unmittelbarer Kapitalbeteiligung von inländischen Investoren (OFATS) / Nettoumsatz (Wert)_x000D_
Erbringung von Dienstleistungen der Informationstechnologie, Beratung und Informationsdienstleistungen / Hongkong</t>
  </si>
  <si>
    <t>BBFOFATS.A.DE.TOVT.K.HK</t>
  </si>
  <si>
    <t>Ausländische Unternehmen mit unmittelbarer Kapitalbeteiligung von inländischen Investoren (OFATS) / Nettoumsatz (Wert)_x000D_
Erbringung von Finanz- und Versicherungsdienstleistungen / Hongkong</t>
  </si>
  <si>
    <t>BBFOFATS.A.DE.TOVT.L.HK</t>
  </si>
  <si>
    <t>Ausländische Unternehmen mit unmittelbarer Kapitalbeteiligung von inländischen Investoren (OFATS) / Nettoumsatz (Wert)_x000D_
Grundstücks- und Wohnungswesen / Hongkong</t>
  </si>
  <si>
    <t>BBFOFATS.A.DE.TOVT.M.HK</t>
  </si>
  <si>
    <t>Ausländische Unternehmen mit unmittelbarer Kapitalbeteiligung von inländischen Investoren (OFATS) / Nettoumsatz (Wert)_x000D_
Erbringung von freiberuflichen, wissenschaftlichen und technischen Dienstleistungen / Hongkong</t>
  </si>
  <si>
    <t>BBFOFATS.A.DE.TOVT.M69T71.HK</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</si>
  <si>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Hongkong</t>
  </si>
  <si>
    <t>BBFOFATS.A.DE.TOVT.M72.HK</t>
  </si>
  <si>
    <t>Ausländische Unternehmen mit unmittelbarer Kapitalbeteiligung von inländischen Investoren (OFATS) / Nettoumsatz (Wert)_x000D_
Forschung und Entwicklung / Hongkong</t>
  </si>
  <si>
    <t>BBFOFATS.A.DE.TOVT.M73T75.HK</t>
  </si>
  <si>
    <t>Ausländische Unternehmen mit unmittelbarer Kapitalbeteiligung von inländischen Investoren (OFATS) / Nettoumsatz (Wert)_x000D_
Werbung und Marktforschung; Sonstige freiberufliche, wissenschaftliche und technische Tätigkeiten; Veterinärwesen / Hongkong</t>
  </si>
  <si>
    <t>BBFOFATS.A.DE.TOVT.N.HK</t>
  </si>
  <si>
    <t>Ausländische Unternehmen mit unmittelbarer Kapitalbeteiligung von inländischen Investoren (OFATS) / Nettoumsatz (Wert)_x000D_
Erbringung von sonstigen wirtschaftlichen Dienstleistungen / Hongkong</t>
  </si>
  <si>
    <t>BBFOFATS.A.DE.TOVT.N77.HK</t>
  </si>
  <si>
    <t>Ausländische Unternehmen mit unmittelbarer Kapitalbeteiligung von inländischen Investoren (OFATS) / Nettoumsatz (Wert)_x000D_
Vermietung von beweglichen Sachen / Hongkong</t>
  </si>
  <si>
    <t>BBFOFATS.A.DE.TOVT.N78T82.HK</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</si>
  <si>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Hongkong</t>
  </si>
  <si>
    <t>BBFOFATS.A.DE.TOVT.P.HK</t>
  </si>
  <si>
    <t>Ausländische Unternehmen mit unmittelbarer Kapitalbeteiligung von inländischen Investoren (OFATS) / Nettoumsatz (Wert)_x000D_
Erziehung und Unterricht / Hongkong</t>
  </si>
  <si>
    <t>BBFOFATS.A.DE.TOVT.Q.HK</t>
  </si>
  <si>
    <t>Ausländische Unternehmen mit unmittelbarer Kapitalbeteiligung von inländischen Investoren (OFATS) / Nettoumsatz (Wert)_x000D_
Gesundheits- und Sozialwesen / Hongkong</t>
  </si>
  <si>
    <t>BBFOFATS.A.DE.TOVT.Q86.HK</t>
  </si>
  <si>
    <t>Ausländische Unternehmen mit unmittelbarer Kapitalbeteiligung von inländischen Investoren (OFATS) / Nettoumsatz (Wert)_x000D_
Gesundheitswesen / Hongkong</t>
  </si>
  <si>
    <t>BBFOFATS.A.DE.TOVT.Q87_88.HK</t>
  </si>
  <si>
    <t>Ausländische Unternehmen mit unmittelbarer Kapitalbeteiligung von inländischen Investoren (OFATS) / Nettoumsatz (Wert)_x000D_
Heime und Sozialwesen ohne Erbringung von Dienstleistungen / Hongkong</t>
  </si>
  <si>
    <t>BBFOFATS.A.DE.TOVT.R.HK</t>
  </si>
  <si>
    <t>Ausländische Unternehmen mit unmittelbarer Kapitalbeteiligung von inländischen Investoren (OFATS) / Nettoumsatz (Wert)_x000D_
Kunst, Unterhaltung und Erholung / Hongkong</t>
  </si>
  <si>
    <t>BBFOFATS.A.DE.TOVT.S.HK</t>
  </si>
  <si>
    <t>Ausländische Unternehmen mit unmittelbarer Kapitalbeteiligung von inländischen Investoren (OFATS) / Nettoumsatz (Wert)_x000D_
Sonstige Dienstleistungen / Hongkong</t>
  </si>
  <si>
    <t>BBFOFATS.A.DE.TOVT.BTSXO.IN</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</si>
  <si>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Indien</t>
  </si>
  <si>
    <t>BBFOFATS.A.DE.TOVT.B.IN</t>
  </si>
  <si>
    <t>Ausländische Unternehmen mit unmittelbarer Kapitalbeteiligung von inländischen Investoren (OFATS) / Nettoumsatz (Wert)_x000D_
Bergbau und Gewinnung von Steinen und Erden / Indien</t>
  </si>
  <si>
    <t>BBFOFATS.A.DE.TOVT.C.IN</t>
  </si>
  <si>
    <t>Ausländische Unternehmen mit unmittelbarer Kapitalbeteiligung von inländischen Investoren (OFATS) / Nettoumsatz (Wert)_x000D_
Verarbeitendes Gewerbe / Indien</t>
  </si>
  <si>
    <t>BBFOFATS.A.DE.TOVT.C10T12.IN</t>
  </si>
  <si>
    <t>Ausländische Unternehmen mit unmittelbarer Kapitalbeteiligung von inländischen Investoren (OFATS) / Nettoumsatz (Wert)_x000D_
Herstellung von Nahrungs- und Futtermitteln; Getränkeherstellung und Tabakverarbeitung / Indien</t>
  </si>
  <si>
    <t>BBFOFATS.A.DE.TOVT.C13T15.IN</t>
  </si>
  <si>
    <t>Ausländische Unternehmen mit unmittelbarer Kapitalbeteiligung von inländischen Investoren (OFATS) / Nettoumsatz (Wert)_x000D_
Herstellung von Textilien, Bekleidung, Lederwaren und verwandten Erzeugnissen / Indien</t>
  </si>
  <si>
    <t>BBFOFATS.A.DE.TOVT.C16T18.IN</t>
  </si>
  <si>
    <t>Ausländische Unternehmen mit unmittelbarer Kapitalbeteiligung von inländischen Investoren (OFATS) / Nettoumsatz (Wert)_x000D_
Herstellung von Holzwaren, Papier, Pappe und Waren daraus; Druckerzeugnissen; Vervielfältigung von bespielten Ton-, Bild- und Datenträgern / Indien</t>
  </si>
  <si>
    <t>BBFOFATS.A.DE.TOVT.C19.IN</t>
  </si>
  <si>
    <t>Ausländische Unternehmen mit unmittelbarer Kapitalbeteiligung von inländischen Investoren (OFATS) / Nettoumsatz (Wert)_x000D_
Kokerei und Mineralölverarbeitung / Indien</t>
  </si>
  <si>
    <t>BBFOFATS.A.DE.TOVT.C20.IN</t>
  </si>
  <si>
    <t>Ausländische Unternehmen mit unmittelbarer Kapitalbeteiligung von inländischen Investoren (OFATS) / Nettoumsatz (Wert)_x000D_
Herstellung von chemischen Erzeugnissen / Indien</t>
  </si>
  <si>
    <t>BBFOFATS.A.DE.TOVT.C21.IN</t>
  </si>
  <si>
    <t>Ausländische Unternehmen mit unmittelbarer Kapitalbeteiligung von inländischen Investoren (OFATS) / Nettoumsatz (Wert)_x000D_
Herstellung von pharmazeutischen Erzeugnissen / Indien</t>
  </si>
  <si>
    <t>BBFOFATS.A.DE.TOVT.C22_23.IN</t>
  </si>
  <si>
    <t>Ausländische Unternehmen mit unmittelbarer Kapitalbeteiligung von inländischen Investoren (OFATS) / Nettoumsatz (Wert)_x000D_
Herstellung von Gummi- und Kunststoffwaren und sonstigen Erzeugnissen aus nichtmetallischen Mineralien / Indien</t>
  </si>
  <si>
    <t>BBFOFATS.A.DE.TOVT.C24_25.IN</t>
  </si>
  <si>
    <t>Ausländische Unternehmen mit unmittelbarer Kapitalbeteiligung von inländischen Investoren (OFATS) / Nettoumsatz (Wert)_x000D_
Metallerzeugung und -bearbeitung; Herstellung von Metallerzeugnissen (ohne Maschinen und Geräte) / Indien</t>
  </si>
  <si>
    <t>BBFOFATS.A.DE.TOVT.C26.IN</t>
  </si>
  <si>
    <t>Ausländische Unternehmen mit unmittelbarer Kapitalbeteiligung von inländischen Investoren (OFATS) / Nettoumsatz (Wert)_x000D_
Herstellung von Datenverarbeitungsgeräten, elektronischen und optischen Erzeugnissen unterschiedlicher Bereiche / Indien</t>
  </si>
  <si>
    <t>BBFOFATS.A.DE.TOVT.C27.IN</t>
  </si>
  <si>
    <t>Ausländische Unternehmen mit unmittelbarer Kapitalbeteiligung von inländischen Investoren (OFATS) / Nettoumsatz (Wert)_x000D_
Herstellung von elektrischen Ausrüstungen / Indien</t>
  </si>
  <si>
    <t>BBFOFATS.A.DE.TOVT.C28.IN</t>
  </si>
  <si>
    <t>Ausländische Unternehmen mit unmittelbarer Kapitalbeteiligung von inländischen Investoren (OFATS) / Nettoumsatz (Wert)_x000D_
Maschinenbau / Indien</t>
  </si>
  <si>
    <t>BBFOFATS.A.DE.TOVT.C29_30.IN</t>
  </si>
  <si>
    <t>Ausländische Unternehmen mit unmittelbarer Kapitalbeteiligung von inländischen Investoren (OFATS) / Nettoumsatz (Wert)_x000D_
Herstellung von Kraftwagen und Kraftwagenteilen und sonstiger Fahrzeugbau / Indien</t>
  </si>
  <si>
    <t>BBFOFATS.A.DE.TOVT.C31_32.IN</t>
  </si>
  <si>
    <t>Ausländische Unternehmen mit unmittelbarer Kapitalbeteiligung von inländischen Investoren (OFATS) / Nettoumsatz (Wert)_x000D_
Herstellung von Möbeln; sonstige Fertigung / Indien</t>
  </si>
  <si>
    <t>BBFOFATS.A.DE.TOVT.C33.IN</t>
  </si>
  <si>
    <t>Ausländische Unternehmen mit unmittelbarer Kapitalbeteiligung von inländischen Investoren (OFATS) / Nettoumsatz (Wert)_x000D_
Reparatur und Installation von Maschinen und Ausrüstungen / Indien</t>
  </si>
  <si>
    <t>BBFOFATS.A.DE.TOVT.D.IN</t>
  </si>
  <si>
    <t>Ausländische Unternehmen mit unmittelbarer Kapitalbeteiligung von inländischen Investoren (OFATS) / Nettoumsatz (Wert)_x000D_
Energieversorgung / Indien</t>
  </si>
  <si>
    <t>BBFOFATS.A.DE.TOVT.E.IN</t>
  </si>
  <si>
    <t>Ausländische Unternehmen mit unmittelbarer Kapitalbeteiligung von inländischen Investoren (OFATS) / Nettoumsatz (Wert)_x000D_
Wasserversorgung, Abwasser- und Abfallentsorgung und Beseitigung von Umweltverschmutzungen / Indien</t>
  </si>
  <si>
    <t>BBFOFATS.A.DE.TOVT.F.IN</t>
  </si>
  <si>
    <t>Ausländische Unternehmen mit unmittelbarer Kapitalbeteiligung von inländischen Investoren (OFATS) / Nettoumsatz (Wert)_x000D_
Baugewerbe / Indien</t>
  </si>
  <si>
    <t>BBFOFATS.A.DE.TOVT.G.IN</t>
  </si>
  <si>
    <t>Ausländische Unternehmen mit unmittelbarer Kapitalbeteiligung von inländischen Investoren (OFATS) / Nettoumsatz (Wert)_x000D_
Handel; Instandhaltung und Reparatur von Kraftfahrzeugen / Indien</t>
  </si>
  <si>
    <t>BBFOFATS.A.DE.TOVT.GTSXO.IN</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</si>
  <si>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Indien</t>
  </si>
  <si>
    <t>BBFOFATS.A.DE.TOVT.H.IN</t>
  </si>
  <si>
    <t>Ausländische Unternehmen mit unmittelbarer Kapitalbeteiligung von inländischen Investoren (OFATS) / Nettoumsatz (Wert)_x000D_
Verkehr und Lagerei / Indien</t>
  </si>
  <si>
    <t>BBFOFATS.A.DE.TOVT.H49.IN</t>
  </si>
  <si>
    <t>Ausländische Unternehmen mit unmittelbarer Kapitalbeteiligung von inländischen Investoren (OFATS) / Nettoumsatz (Wert)_x000D_
Landverkehr und Transport in Rohrfernleitungen / Indien</t>
  </si>
  <si>
    <t>BBFOFATS.A.DE.TOVT.H50.IN</t>
  </si>
  <si>
    <t>Ausländische Unternehmen mit unmittelbarer Kapitalbeteiligung von inländischen Investoren (OFATS) / Nettoumsatz (Wert)_x000D_
Schifffahrt / Indien</t>
  </si>
  <si>
    <t>BBFOFATS.A.DE.TOVT.H51.IN</t>
  </si>
  <si>
    <t>Ausländische Unternehmen mit unmittelbarer Kapitalbeteiligung von inländischen Investoren (OFATS) / Nettoumsatz (Wert)_x000D_
Luftfahrt / Indien</t>
  </si>
  <si>
    <t>BBFOFATS.A.DE.TOVT.H52_53.IN</t>
  </si>
  <si>
    <t>Ausländische Unternehmen mit unmittelbarer Kapitalbeteiligung von inländischen Investoren (OFATS) / Nettoumsatz (Wert)_x000D_
Lagerhaltung und Erbringung von Dienstleistungen für den Verkehr; Post- und Kurierdienste / Indien</t>
  </si>
  <si>
    <t>BBFOFATS.A.DE.TOVT.I.IN</t>
  </si>
  <si>
    <t>Ausländische Unternehmen mit unmittelbarer Kapitalbeteiligung von inländischen Investoren (OFATS) / Nettoumsatz (Wert)_x000D_
Gastgewerbe / Indien</t>
  </si>
  <si>
    <t>BBFOFATS.A.DE.TOVT.J.IN</t>
  </si>
  <si>
    <t>Ausländische Unternehmen mit unmittelbarer Kapitalbeteiligung von inländischen Investoren (OFATS) / Nettoumsatz (Wert)_x000D_
Information und Kommunikation / Indien</t>
  </si>
  <si>
    <t>BBFOFATS.A.DE.TOVT.J58.IN</t>
  </si>
  <si>
    <t>Ausländische Unternehmen mit unmittelbarer Kapitalbeteiligung von inländischen Investoren (OFATS) / Nettoumsatz (Wert)_x000D_
Verlagswesen / Indien</t>
  </si>
  <si>
    <t>BBFOFATS.A.DE.TOVT.J59_60.IN</t>
  </si>
  <si>
    <t>Ausländische Unternehmen mit unmittelbarer Kapitalbeteiligung von inländischen Investoren (OFATS) / Nettoumsatz (Wert)_x000D_
Herstellung, Verleih und Vertrieb von Filmen und Fernsehprogrammen; Kinos; Tonstudios und Verlegen von Musik; Rundfunkveranstalter / Indien</t>
  </si>
  <si>
    <t>BBFOFATS.A.DE.TOVT.J61.IN</t>
  </si>
  <si>
    <t>Ausländische Unternehmen mit unmittelbarer Kapitalbeteiligung von inländischen Investoren (OFATS) / Nettoumsatz (Wert)_x000D_
Telekommunikation / Indien</t>
  </si>
  <si>
    <t>BBFOFATS.A.DE.TOVT.J62_63.IN</t>
  </si>
  <si>
    <t>Ausländische Unternehmen mit unmittelbarer Kapitalbeteiligung von inländischen Investoren (OFATS) / Nettoumsatz (Wert)_x000D_
Erbringung von Dienstleistungen der Informationstechnologie, Beratung und Informationsdienstleistungen / Indien</t>
  </si>
  <si>
    <t>BBFOFATS.A.DE.TOVT.K.IN</t>
  </si>
  <si>
    <t>Ausländische Unternehmen mit unmittelbarer Kapitalbeteiligung von inländischen Investoren (OFATS) / Nettoumsatz (Wert)_x000D_
Erbringung von Finanz- und Versicherungsdienstleistungen / Indien</t>
  </si>
  <si>
    <t>BBFOFATS.A.DE.TOVT.L.IN</t>
  </si>
  <si>
    <t>Ausländische Unternehmen mit unmittelbarer Kapitalbeteiligung von inländischen Investoren (OFATS) / Nettoumsatz (Wert)_x000D_
Grundstücks- und Wohnungswesen / Indien</t>
  </si>
  <si>
    <t>BBFOFATS.A.DE.TOVT.M.IN</t>
  </si>
  <si>
    <t>Ausländische Unternehmen mit unmittelbarer Kapitalbeteiligung von inländischen Investoren (OFATS) / Nettoumsatz (Wert)_x000D_
Erbringung von freiberuflichen, wissenschaftlichen und technischen Dienstleistungen / Indien</t>
  </si>
  <si>
    <t>BBFOFATS.A.DE.TOVT.M69T71.IN</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</si>
  <si>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Indien</t>
  </si>
  <si>
    <t>BBFOFATS.A.DE.TOVT.M72.IN</t>
  </si>
  <si>
    <t>Ausländische Unternehmen mit unmittelbarer Kapitalbeteiligung von inländischen Investoren (OFATS) / Nettoumsatz (Wert)_x000D_
Forschung und Entwicklung / Indien</t>
  </si>
  <si>
    <t>BBFOFATS.A.DE.TOVT.M73T75.IN</t>
  </si>
  <si>
    <t>Ausländische Unternehmen mit unmittelbarer Kapitalbeteiligung von inländischen Investoren (OFATS) / Nettoumsatz (Wert)_x000D_
Werbung und Marktforschung; Sonstige freiberufliche, wissenschaftliche und technische Tätigkeiten; Veterinärwesen / Indien</t>
  </si>
  <si>
    <t>BBFOFATS.A.DE.TOVT.N.IN</t>
  </si>
  <si>
    <t>Ausländische Unternehmen mit unmittelbarer Kapitalbeteiligung von inländischen Investoren (OFATS) / Nettoumsatz (Wert)_x000D_
Erbringung von sonstigen wirtschaftlichen Dienstleistungen / Indien</t>
  </si>
  <si>
    <t>BBFOFATS.A.DE.TOVT.N77.IN</t>
  </si>
  <si>
    <t>Ausländische Unternehmen mit unmittelbarer Kapitalbeteiligung von inländischen Investoren (OFATS) / Nettoumsatz (Wert)_x000D_
Vermietung von beweglichen Sachen / Indien</t>
  </si>
  <si>
    <t>BBFOFATS.A.DE.TOVT.N78T82.IN</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</si>
  <si>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Indien</t>
  </si>
  <si>
    <t>BBFOFATS.A.DE.TOVT.P.IN</t>
  </si>
  <si>
    <t>Ausländische Unternehmen mit unmittelbarer Kapitalbeteiligung von inländischen Investoren (OFATS) / Nettoumsatz (Wert)_x000D_
Erziehung und Unterricht / Indien</t>
  </si>
  <si>
    <t>BBFOFATS.A.DE.TOVT.Q.IN</t>
  </si>
  <si>
    <t>Ausländische Unternehmen mit unmittelbarer Kapitalbeteiligung von inländischen Investoren (OFATS) / Nettoumsatz (Wert)_x000D_
Gesundheits- und Sozialwesen / Indien</t>
  </si>
  <si>
    <t>BBFOFATS.A.DE.TOVT.Q86.IN</t>
  </si>
  <si>
    <t>Ausländische Unternehmen mit unmittelbarer Kapitalbeteiligung von inländischen Investoren (OFATS) / Nettoumsatz (Wert)_x000D_
Gesundheitswesen / Indien</t>
  </si>
  <si>
    <t>BBFOFATS.A.DE.TOVT.Q87_88.IN</t>
  </si>
  <si>
    <t>Ausländische Unternehmen mit unmittelbarer Kapitalbeteiligung von inländischen Investoren (OFATS) / Nettoumsatz (Wert)_x000D_
Heime und Sozialwesen ohne Erbringung von Dienstleistungen / Indien</t>
  </si>
  <si>
    <t>BBFOFATS.A.DE.TOVT.R.IN</t>
  </si>
  <si>
    <t>Ausländische Unternehmen mit unmittelbarer Kapitalbeteiligung von inländischen Investoren (OFATS) / Nettoumsatz (Wert)_x000D_
Kunst, Unterhaltung und Erholung / Indien</t>
  </si>
  <si>
    <t>BBFOFATS.A.DE.TOVT.S.IN</t>
  </si>
  <si>
    <t>Ausländische Unternehmen mit unmittelbarer Kapitalbeteiligung von inländischen Investoren (OFATS) / Nettoumsatz (Wert)_x000D_
Sonstige Dienstleistungen / Indien</t>
  </si>
  <si>
    <t>BBFOFATS.A.DE.TOVT.BTSXO.ID</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</si>
  <si>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Indonesien</t>
  </si>
  <si>
    <t>BBFOFATS.A.DE.TOVT.B.ID</t>
  </si>
  <si>
    <t>Ausländische Unternehmen mit unmittelbarer Kapitalbeteiligung von inländischen Investoren (OFATS) / Nettoumsatz (Wert)_x000D_
Bergbau und Gewinnung von Steinen und Erden / Indonesien</t>
  </si>
  <si>
    <t>BBFOFATS.A.DE.TOVT.C.ID</t>
  </si>
  <si>
    <t>Ausländische Unternehmen mit unmittelbarer Kapitalbeteiligung von inländischen Investoren (OFATS) / Nettoumsatz (Wert)_x000D_
Verarbeitendes Gewerbe / Indonesien</t>
  </si>
  <si>
    <t>BBFOFATS.A.DE.TOVT.C10T12.ID</t>
  </si>
  <si>
    <t>Ausländische Unternehmen mit unmittelbarer Kapitalbeteiligung von inländischen Investoren (OFATS) / Nettoumsatz (Wert)_x000D_
Herstellung von Nahrungs- und Futtermitteln; Getränkeherstellung und Tabakverarbeitung / Indonesien</t>
  </si>
  <si>
    <t>BBFOFATS.A.DE.TOVT.C13T15.ID</t>
  </si>
  <si>
    <t>Ausländische Unternehmen mit unmittelbarer Kapitalbeteiligung von inländischen Investoren (OFATS) / Nettoumsatz (Wert)_x000D_
Herstellung von Textilien, Bekleidung, Lederwaren und verwandten Erzeugnissen / Indonesien</t>
  </si>
  <si>
    <t>BBFOFATS.A.DE.TOVT.C16T18.ID</t>
  </si>
  <si>
    <t>Ausländische Unternehmen mit unmittelbarer Kapitalbeteiligung von inländischen Investoren (OFATS) / Nettoumsatz (Wert)_x000D_
Herstellung von Holzwaren, Papier, Pappe und Waren daraus; Druckerzeugnissen; Vervielfältigung von bespielten Ton-, Bild- und Datenträgern / Indonesien</t>
  </si>
  <si>
    <t>BBFOFATS.A.DE.TOVT.C19.ID</t>
  </si>
  <si>
    <t>Ausländische Unternehmen mit unmittelbarer Kapitalbeteiligung von inländischen Investoren (OFATS) / Nettoumsatz (Wert)_x000D_
Kokerei und Mineralölverarbeitung / Indonesien</t>
  </si>
  <si>
    <t>BBFOFATS.A.DE.TOVT.C20.ID</t>
  </si>
  <si>
    <t>Ausländische Unternehmen mit unmittelbarer Kapitalbeteiligung von inländischen Investoren (OFATS) / Nettoumsatz (Wert)_x000D_
Herstellung von chemischen Erzeugnissen / Indonesien</t>
  </si>
  <si>
    <t>BBFOFATS.A.DE.TOVT.C21.ID</t>
  </si>
  <si>
    <t>Ausländische Unternehmen mit unmittelbarer Kapitalbeteiligung von inländischen Investoren (OFATS) / Nettoumsatz (Wert)_x000D_
Herstellung von pharmazeutischen Erzeugnissen / Indonesien</t>
  </si>
  <si>
    <t>BBFOFATS.A.DE.TOVT.C22_23.ID</t>
  </si>
  <si>
    <t>Ausländische Unternehmen mit unmittelbarer Kapitalbeteiligung von inländischen Investoren (OFATS) / Nettoumsatz (Wert)_x000D_
Herstellung von Gummi- und Kunststoffwaren und sonstigen Erzeugnissen aus nichtmetallischen Mineralien / Indonesien</t>
  </si>
  <si>
    <t>BBFOFATS.A.DE.TOVT.C24_25.ID</t>
  </si>
  <si>
    <t>Ausländische Unternehmen mit unmittelbarer Kapitalbeteiligung von inländischen Investoren (OFATS) / Nettoumsatz (Wert)_x000D_
Metallerzeugung und -bearbeitung; Herstellung von Metallerzeugnissen (ohne Maschinen und Geräte) / Indonesien</t>
  </si>
  <si>
    <t>BBFOFATS.A.DE.TOVT.C26.ID</t>
  </si>
  <si>
    <t>Ausländische Unternehmen mit unmittelbarer Kapitalbeteiligung von inländischen Investoren (OFATS) / Nettoumsatz (Wert)_x000D_
Herstellung von Datenverarbeitungsgeräten, elektronischen und optischen Erzeugnissen unterschiedlicher Bereiche / Indonesien</t>
  </si>
  <si>
    <t>BBFOFATS.A.DE.TOVT.C27.ID</t>
  </si>
  <si>
    <t>Ausländische Unternehmen mit unmittelbarer Kapitalbeteiligung von inländischen Investoren (OFATS) / Nettoumsatz (Wert)_x000D_
Herstellung von elektrischen Ausrüstungen / Indonesien</t>
  </si>
  <si>
    <t>BBFOFATS.A.DE.TOVT.C28.ID</t>
  </si>
  <si>
    <t>Ausländische Unternehmen mit unmittelbarer Kapitalbeteiligung von inländischen Investoren (OFATS) / Nettoumsatz (Wert)_x000D_
Maschinenbau / Indonesien</t>
  </si>
  <si>
    <t>BBFOFATS.A.DE.TOVT.C29_30.ID</t>
  </si>
  <si>
    <t>Ausländische Unternehmen mit unmittelbarer Kapitalbeteiligung von inländischen Investoren (OFATS) / Nettoumsatz (Wert)_x000D_
Herstellung von Kraftwagen und Kraftwagenteilen und sonstiger Fahrzeugbau / Indonesien</t>
  </si>
  <si>
    <t>BBFOFATS.A.DE.TOVT.C31_32.ID</t>
  </si>
  <si>
    <t>Ausländische Unternehmen mit unmittelbarer Kapitalbeteiligung von inländischen Investoren (OFATS) / Nettoumsatz (Wert)_x000D_
Herstellung von Möbeln; sonstige Fertigung / Indonesien</t>
  </si>
  <si>
    <t>BBFOFATS.A.DE.TOVT.C33.ID</t>
  </si>
  <si>
    <t>Ausländische Unternehmen mit unmittelbarer Kapitalbeteiligung von inländischen Investoren (OFATS) / Nettoumsatz (Wert)_x000D_
Reparatur und Installation von Maschinen und Ausrüstungen / Indonesien</t>
  </si>
  <si>
    <t>BBFOFATS.A.DE.TOVT.D.ID</t>
  </si>
  <si>
    <t>Ausländische Unternehmen mit unmittelbarer Kapitalbeteiligung von inländischen Investoren (OFATS) / Nettoumsatz (Wert)_x000D_
Energieversorgung / Indonesien</t>
  </si>
  <si>
    <t>BBFOFATS.A.DE.TOVT.E.ID</t>
  </si>
  <si>
    <t>Ausländische Unternehmen mit unmittelbarer Kapitalbeteiligung von inländischen Investoren (OFATS) / Nettoumsatz (Wert)_x000D_
Wasserversorgung, Abwasser- und Abfallentsorgung und Beseitigung von Umweltverschmutzungen / Indonesien</t>
  </si>
  <si>
    <t>BBFOFATS.A.DE.TOVT.F.ID</t>
  </si>
  <si>
    <t>Ausländische Unternehmen mit unmittelbarer Kapitalbeteiligung von inländischen Investoren (OFATS) / Nettoumsatz (Wert)_x000D_
Baugewerbe / Indonesien</t>
  </si>
  <si>
    <t>BBFOFATS.A.DE.TOVT.G.ID</t>
  </si>
  <si>
    <t>Ausländische Unternehmen mit unmittelbarer Kapitalbeteiligung von inländischen Investoren (OFATS) / Nettoumsatz (Wert)_x000D_
Handel; Instandhaltung und Reparatur von Kraftfahrzeugen / Indonesien</t>
  </si>
  <si>
    <t>BBFOFATS.A.DE.TOVT.GTSXO.ID</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</si>
  <si>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Indonesien</t>
  </si>
  <si>
    <t>BBFOFATS.A.DE.TOVT.H.ID</t>
  </si>
  <si>
    <t>Ausländische Unternehmen mit unmittelbarer Kapitalbeteiligung von inländischen Investoren (OFATS) / Nettoumsatz (Wert)_x000D_
Verkehr und Lagerei / Indonesien</t>
  </si>
  <si>
    <t>BBFOFATS.A.DE.TOVT.H49.ID</t>
  </si>
  <si>
    <t>Ausländische Unternehmen mit unmittelbarer Kapitalbeteiligung von inländischen Investoren (OFATS) / Nettoumsatz (Wert)_x000D_
Landverkehr und Transport in Rohrfernleitungen / Indonesien</t>
  </si>
  <si>
    <t>BBFOFATS.A.DE.TOVT.H50.ID</t>
  </si>
  <si>
    <t>Ausländische Unternehmen mit unmittelbarer Kapitalbeteiligung von inländischen Investoren (OFATS) / Nettoumsatz (Wert)_x000D_
Schifffahrt / Indonesien</t>
  </si>
  <si>
    <t>BBFOFATS.A.DE.TOVT.H51.ID</t>
  </si>
  <si>
    <t>Ausländische Unternehmen mit unmittelbarer Kapitalbeteiligung von inländischen Investoren (OFATS) / Nettoumsatz (Wert)_x000D_
Luftfahrt / Indonesien</t>
  </si>
  <si>
    <t>BBFOFATS.A.DE.TOVT.H52_53.ID</t>
  </si>
  <si>
    <t>Ausländische Unternehmen mit unmittelbarer Kapitalbeteiligung von inländischen Investoren (OFATS) / Nettoumsatz (Wert)_x000D_
Lagerhaltung und Erbringung von Dienstleistungen für den Verkehr; Post- und Kurierdienste / Indonesien</t>
  </si>
  <si>
    <t>BBFOFATS.A.DE.TOVT.I.ID</t>
  </si>
  <si>
    <t>Ausländische Unternehmen mit unmittelbarer Kapitalbeteiligung von inländischen Investoren (OFATS) / Nettoumsatz (Wert)_x000D_
Gastgewerbe / Indonesien</t>
  </si>
  <si>
    <t>BBFOFATS.A.DE.TOVT.J.ID</t>
  </si>
  <si>
    <t>Ausländische Unternehmen mit unmittelbarer Kapitalbeteiligung von inländischen Investoren (OFATS) / Nettoumsatz (Wert)_x000D_
Information und Kommunikation / Indonesien</t>
  </si>
  <si>
    <t>BBFOFATS.A.DE.TOVT.J58.ID</t>
  </si>
  <si>
    <t>Ausländische Unternehmen mit unmittelbarer Kapitalbeteiligung von inländischen Investoren (OFATS) / Nettoumsatz (Wert)_x000D_
Verlagswesen / Indonesien</t>
  </si>
  <si>
    <t>BBFOFATS.A.DE.TOVT.J59_60.ID</t>
  </si>
  <si>
    <t>Ausländische Unternehmen mit unmittelbarer Kapitalbeteiligung von inländischen Investoren (OFATS) / Nettoumsatz (Wert)_x000D_
Herstellung, Verleih und Vertrieb von Filmen und Fernsehprogrammen; Kinos; Tonstudios und Verlegen von Musik; Rundfunkveranstalter / Indonesien</t>
  </si>
  <si>
    <t>BBFOFATS.A.DE.TOVT.J61.ID</t>
  </si>
  <si>
    <t>Ausländische Unternehmen mit unmittelbarer Kapitalbeteiligung von inländischen Investoren (OFATS) / Nettoumsatz (Wert)_x000D_
Telekommunikation / Indonesien</t>
  </si>
  <si>
    <t>BBFOFATS.A.DE.TOVT.J62_63.ID</t>
  </si>
  <si>
    <t>Ausländische Unternehmen mit unmittelbarer Kapitalbeteiligung von inländischen Investoren (OFATS) / Nettoumsatz (Wert)_x000D_
Erbringung von Dienstleistungen der Informationstechnologie, Beratung und Informationsdienstleistungen / Indonesien</t>
  </si>
  <si>
    <t>BBFOFATS.A.DE.TOVT.K.ID</t>
  </si>
  <si>
    <t>Ausländische Unternehmen mit unmittelbarer Kapitalbeteiligung von inländischen Investoren (OFATS) / Nettoumsatz (Wert)_x000D_
Erbringung von Finanz- und Versicherungsdienstleistungen / Indonesien</t>
  </si>
  <si>
    <t>BBFOFATS.A.DE.TOVT.L.ID</t>
  </si>
  <si>
    <t>Ausländische Unternehmen mit unmittelbarer Kapitalbeteiligung von inländischen Investoren (OFATS) / Nettoumsatz (Wert)_x000D_
Grundstücks- und Wohnungswesen / Indonesien</t>
  </si>
  <si>
    <t>BBFOFATS.A.DE.TOVT.M.ID</t>
  </si>
  <si>
    <t>Ausländische Unternehmen mit unmittelbarer Kapitalbeteiligung von inländischen Investoren (OFATS) / Nettoumsatz (Wert)_x000D_
Erbringung von freiberuflichen, wissenschaftlichen und technischen Dienstleistungen / Indonesien</t>
  </si>
  <si>
    <t>BBFOFATS.A.DE.TOVT.M69T71.ID</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</si>
  <si>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Indonesien</t>
  </si>
  <si>
    <t>BBFOFATS.A.DE.TOVT.M72.ID</t>
  </si>
  <si>
    <t>Ausländische Unternehmen mit unmittelbarer Kapitalbeteiligung von inländischen Investoren (OFATS) / Nettoumsatz (Wert)_x000D_
Forschung und Entwicklung / Indonesien</t>
  </si>
  <si>
    <t>BBFOFATS.A.DE.TOVT.M73T75.ID</t>
  </si>
  <si>
    <t>Ausländische Unternehmen mit unmittelbarer Kapitalbeteiligung von inländischen Investoren (OFATS) / Nettoumsatz (Wert)_x000D_
Werbung und Marktforschung; Sonstige freiberufliche, wissenschaftliche und technische Tätigkeiten; Veterinärwesen / Indonesien</t>
  </si>
  <si>
    <t>BBFOFATS.A.DE.TOVT.N.ID</t>
  </si>
  <si>
    <t>Ausländische Unternehmen mit unmittelbarer Kapitalbeteiligung von inländischen Investoren (OFATS) / Nettoumsatz (Wert)_x000D_
Erbringung von sonstigen wirtschaftlichen Dienstleistungen / Indonesien</t>
  </si>
  <si>
    <t>BBFOFATS.A.DE.TOVT.N77.ID</t>
  </si>
  <si>
    <t>Ausländische Unternehmen mit unmittelbarer Kapitalbeteiligung von inländischen Investoren (OFATS) / Nettoumsatz (Wert)_x000D_
Vermietung von beweglichen Sachen / Indonesien</t>
  </si>
  <si>
    <t>BBFOFATS.A.DE.TOVT.N78T82.ID</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</si>
  <si>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Indonesien</t>
  </si>
  <si>
    <t>BBFOFATS.A.DE.TOVT.P.ID</t>
  </si>
  <si>
    <t>Ausländische Unternehmen mit unmittelbarer Kapitalbeteiligung von inländischen Investoren (OFATS) / Nettoumsatz (Wert)_x000D_
Erziehung und Unterricht / Indonesien</t>
  </si>
  <si>
    <t>BBFOFATS.A.DE.TOVT.Q.ID</t>
  </si>
  <si>
    <t>Ausländische Unternehmen mit unmittelbarer Kapitalbeteiligung von inländischen Investoren (OFATS) / Nettoumsatz (Wert)_x000D_
Gesundheits- und Sozialwesen / Indonesien</t>
  </si>
  <si>
    <t>BBFOFATS.A.DE.TOVT.Q86.ID</t>
  </si>
  <si>
    <t>Ausländische Unternehmen mit unmittelbarer Kapitalbeteiligung von inländischen Investoren (OFATS) / Nettoumsatz (Wert)_x000D_
Gesundheitswesen / Indonesien</t>
  </si>
  <si>
    <t>BBFOFATS.A.DE.TOVT.Q87_88.ID</t>
  </si>
  <si>
    <t>Ausländische Unternehmen mit unmittelbarer Kapitalbeteiligung von inländischen Investoren (OFATS) / Nettoumsatz (Wert)_x000D_
Heime und Sozialwesen ohne Erbringung von Dienstleistungen / Indonesien</t>
  </si>
  <si>
    <t>BBFOFATS.A.DE.TOVT.R.ID</t>
  </si>
  <si>
    <t>Ausländische Unternehmen mit unmittelbarer Kapitalbeteiligung von inländischen Investoren (OFATS) / Nettoumsatz (Wert)_x000D_
Kunst, Unterhaltung und Erholung / Indonesien</t>
  </si>
  <si>
    <t>BBFOFATS.A.DE.TOVT.S.ID</t>
  </si>
  <si>
    <t>Ausländische Unternehmen mit unmittelbarer Kapitalbeteiligung von inländischen Investoren (OFATS) / Nettoumsatz (Wert)_x000D_
Sonstige Dienstleistungen / Indonesien</t>
  </si>
  <si>
    <t>BBFOFATS.A.DE.TOVT.BTSXO.IR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</si>
  <si>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Iran, Islamische Republik</t>
  </si>
  <si>
    <t>BBFOFATS.A.DE.TOVT.B.IR</t>
  </si>
  <si>
    <t>Ausländische Unternehmen mit unmittelbarer Kapitalbeteiligung von inländischen Investoren (OFATS) / Nettoumsatz (Wert)_x000D_
Bergbau und Gewinnung von Steinen und Erden / Iran, Islamische Republik</t>
  </si>
  <si>
    <t>BBFOFATS.A.DE.TOVT.C.IR</t>
  </si>
  <si>
    <t>Ausländische Unternehmen mit unmittelbarer Kapitalbeteiligung von inländischen Investoren (OFATS) / Nettoumsatz (Wert)_x000D_
Verarbeitendes Gewerbe / Iran, Islamische Republik</t>
  </si>
  <si>
    <t>BBFOFATS.A.DE.TOVT.C10T12.IR</t>
  </si>
  <si>
    <t>Ausländische Unternehmen mit unmittelbarer Kapitalbeteiligung von inländischen Investoren (OFATS) / Nettoumsatz (Wert)_x000D_
Herstellung von Nahrungs- und Futtermitteln; Getränkeherstellung und Tabakverarbeitung / Iran, Islamische Republik</t>
  </si>
  <si>
    <t>BBFOFATS.A.DE.TOVT.C13T15.IR</t>
  </si>
  <si>
    <t>Ausländische Unternehmen mit unmittelbarer Kapitalbeteiligung von inländischen Investoren (OFATS) / Nettoumsatz (Wert)_x000D_
Herstellung von Textilien, Bekleidung, Lederwaren und verwandten Erzeugnissen / Iran, Islamische Republik</t>
  </si>
  <si>
    <t>BBFOFATS.A.DE.TOVT.C16T18.IR</t>
  </si>
  <si>
    <t>Ausländische Unternehmen mit unmittelbarer Kapitalbeteiligung von inländischen Investoren (OFATS) / Nettoumsatz (Wert)_x000D_
Herstellung von Holzwaren, Papier, Pappe und Waren daraus; Druckerzeugnissen; Vervielfältigung von bespielten Ton-, Bild- und Datenträgern / Iran, Islamische Republik</t>
  </si>
  <si>
    <t>BBFOFATS.A.DE.TOVT.C19.IR</t>
  </si>
  <si>
    <t>Ausländische Unternehmen mit unmittelbarer Kapitalbeteiligung von inländischen Investoren (OFATS) / Nettoumsatz (Wert)_x000D_
Kokerei und Mineralölverarbeitung / Iran, Islamische Republik</t>
  </si>
  <si>
    <t>BBFOFATS.A.DE.TOVT.C20.IR</t>
  </si>
  <si>
    <t>Ausländische Unternehmen mit unmittelbarer Kapitalbeteiligung von inländischen Investoren (OFATS) / Nettoumsatz (Wert)_x000D_
Herstellung von chemischen Erzeugnissen / Iran, Islamische Republik</t>
  </si>
  <si>
    <t>BBFOFATS.A.DE.TOVT.C21.IR</t>
  </si>
  <si>
    <t>Ausländische Unternehmen mit unmittelbarer Kapitalbeteiligung von inländischen Investoren (OFATS) / Nettoumsatz (Wert)_x000D_
Herstellung von pharmazeutischen Erzeugnissen / Iran, Islamische Republik</t>
  </si>
  <si>
    <t>BBFOFATS.A.DE.TOVT.C22_23.IR</t>
  </si>
  <si>
    <t>Ausländische Unternehmen mit unmittelbarer Kapitalbeteiligung von inländischen Investoren (OFATS) / Nettoumsatz (Wert)_x000D_
Herstellung von Gummi- und Kunststoffwaren und sonstigen Erzeugnissen aus nichtmetallischen Mineralien / Iran, Islamische Republik</t>
  </si>
  <si>
    <t>BBFOFATS.A.DE.TOVT.C24_25.IR</t>
  </si>
  <si>
    <t>Ausländische Unternehmen mit unmittelbarer Kapitalbeteiligung von inländischen Investoren (OFATS) / Nettoumsatz (Wert)_x000D_
Metallerzeugung und -bearbeitung; Herstellung von Metallerzeugnissen (ohne Maschinen und Geräte) / Iran, Islamische Republik</t>
  </si>
  <si>
    <t>BBFOFATS.A.DE.TOVT.C26.IR</t>
  </si>
  <si>
    <t>Ausländische Unternehmen mit unmittelbarer Kapitalbeteiligung von inländischen Investoren (OFATS) / Nettoumsatz (Wert)_x000D_
Herstellung von Datenverarbeitungsgeräten, elektronischen und optischen Erzeugnissen unterschiedlicher Bereiche / Iran, Islamische Republik</t>
  </si>
  <si>
    <t>BBFOFATS.A.DE.TOVT.C27.IR</t>
  </si>
  <si>
    <t>Ausländische Unternehmen mit unmittelbarer Kapitalbeteiligung von inländischen Investoren (OFATS) / Nettoumsatz (Wert)_x000D_
Herstellung von elektrischen Ausrüstungen / Iran, Islamische Republik</t>
  </si>
  <si>
    <t>BBFOFATS.A.DE.TOVT.C28.IR</t>
  </si>
  <si>
    <t>Ausländische Unternehmen mit unmittelbarer Kapitalbeteiligung von inländischen Investoren (OFATS) / Nettoumsatz (Wert)_x000D_
Maschinenbau / Iran, Islamische Republik</t>
  </si>
  <si>
    <t>BBFOFATS.A.DE.TOVT.C29_30.IR</t>
  </si>
  <si>
    <t>Ausländische Unternehmen mit unmittelbarer Kapitalbeteiligung von inländischen Investoren (OFATS) / Nettoumsatz (Wert)_x000D_
Herstellung von Kraftwagen und Kraftwagenteilen und sonstiger Fahrzeugbau / Iran, Islamische Republik</t>
  </si>
  <si>
    <t>BBFOFATS.A.DE.TOVT.C31_32.IR</t>
  </si>
  <si>
    <t>Ausländische Unternehmen mit unmittelbarer Kapitalbeteiligung von inländischen Investoren (OFATS) / Nettoumsatz (Wert)_x000D_
Herstellung von Möbeln; sonstige Fertigung / Iran, Islamische Republik</t>
  </si>
  <si>
    <t>BBFOFATS.A.DE.TOVT.C33.IR</t>
  </si>
  <si>
    <t>Ausländische Unternehmen mit unmittelbarer Kapitalbeteiligung von inländischen Investoren (OFATS) / Nettoumsatz (Wert)_x000D_
Reparatur und Installation von Maschinen und Ausrüstungen / Iran, Islamische Republik</t>
  </si>
  <si>
    <t>BBFOFATS.A.DE.TOVT.D.IR</t>
  </si>
  <si>
    <t>Ausländische Unternehmen mit unmittelbarer Kapitalbeteiligung von inländischen Investoren (OFATS) / Nettoumsatz (Wert)_x000D_
Energieversorgung / Iran, Islamische Republik</t>
  </si>
  <si>
    <t>BBFOFATS.A.DE.TOVT.E.IR</t>
  </si>
  <si>
    <t>Ausländische Unternehmen mit unmittelbarer Kapitalbeteiligung von inländischen Investoren (OFATS) / Nettoumsatz (Wert)_x000D_
Wasserversorgung, Abwasser- und Abfallentsorgung und Beseitigung von Umweltverschmutzungen / Iran, Islamische Republik</t>
  </si>
  <si>
    <t>BBFOFATS.A.DE.TOVT.F.IR</t>
  </si>
  <si>
    <t>Ausländische Unternehmen mit unmittelbarer Kapitalbeteiligung von inländischen Investoren (OFATS) / Nettoumsatz (Wert)_x000D_
Baugewerbe / Iran, Islamische Republik</t>
  </si>
  <si>
    <t>BBFOFATS.A.DE.TOVT.G.IR</t>
  </si>
  <si>
    <t>Ausländische Unternehmen mit unmittelbarer Kapitalbeteiligung von inländischen Investoren (OFATS) / Nettoumsatz (Wert)_x000D_
Handel; Instandhaltung und Reparatur von Kraftfahrzeugen / Iran, Islamische Republik</t>
  </si>
  <si>
    <t>BBFOFATS.A.DE.TOVT.GTSXO.IR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</si>
  <si>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Iran, Islamische Republik</t>
  </si>
  <si>
    <t>BBFOFATS.A.DE.TOVT.H.IR</t>
  </si>
  <si>
    <t>Ausländische Unternehmen mit unmittelbarer Kapitalbeteiligung von inländischen Investoren (OFATS) / Nettoumsatz (Wert)_x000D_
Verkehr und Lagerei / Iran, Islamische Republik</t>
  </si>
  <si>
    <t>BBFOFATS.A.DE.TOVT.H49.IR</t>
  </si>
  <si>
    <t>Ausländische Unternehmen mit unmittelbarer Kapitalbeteiligung von inländischen Investoren (OFATS) / Nettoumsatz (Wert)_x000D_
Landverkehr und Transport in Rohrfernleitungen / Iran, Islamische Republik</t>
  </si>
  <si>
    <t>BBFOFATS.A.DE.TOVT.H50.IR</t>
  </si>
  <si>
    <t>Ausländische Unternehmen mit unmittelbarer Kapitalbeteiligung von inländischen Investoren (OFATS) / Nettoumsatz (Wert)_x000D_
Schifffahrt / Iran, Islamische Republik</t>
  </si>
  <si>
    <t>BBFOFATS.A.DE.TOVT.H51.IR</t>
  </si>
  <si>
    <t>Ausländische Unternehmen mit unmittelbarer Kapitalbeteiligung von inländischen Investoren (OFATS) / Nettoumsatz (Wert)_x000D_
Luftfahrt / Iran, Islamische Republik</t>
  </si>
  <si>
    <t>BBFOFATS.A.DE.TOVT.H52_53.IR</t>
  </si>
  <si>
    <t>Ausländische Unternehmen mit unmittelbarer Kapitalbeteiligung von inländischen Investoren (OFATS) / Nettoumsatz (Wert)_x000D_
Lagerhaltung und Erbringung von Dienstleistungen für den Verkehr; Post- und Kurierdienste / Iran, Islamische Republik</t>
  </si>
  <si>
    <t>BBFOFATS.A.DE.TOVT.I.IR</t>
  </si>
  <si>
    <t>Ausländische Unternehmen mit unmittelbarer Kapitalbeteiligung von inländischen Investoren (OFATS) / Nettoumsatz (Wert)_x000D_
Gastgewerbe / Iran, Islamische Republik</t>
  </si>
  <si>
    <t>BBFOFATS.A.DE.TOVT.J.IR</t>
  </si>
  <si>
    <t>Ausländische Unternehmen mit unmittelbarer Kapitalbeteiligung von inländischen Investoren (OFATS) / Nettoumsatz (Wert)_x000D_
Information und Kommunikation / Iran, Islamische Republik</t>
  </si>
  <si>
    <t>BBFOFATS.A.DE.TOVT.J58.IR</t>
  </si>
  <si>
    <t>Ausländische Unternehmen mit unmittelbarer Kapitalbeteiligung von inländischen Investoren (OFATS) / Nettoumsatz (Wert)_x000D_
Verlagswesen / Iran, Islamische Republik</t>
  </si>
  <si>
    <t>BBFOFATS.A.DE.TOVT.J59_60.IR</t>
  </si>
  <si>
    <t>Ausländische Unternehmen mit unmittelbarer Kapitalbeteiligung von inländischen Investoren (OFATS) / Nettoumsatz (Wert)_x000D_
Herstellung, Verleih und Vertrieb von Filmen und Fernsehprogrammen; Kinos; Tonstudios und Verlegen von Musik; Rundfunkveranstalter / Iran, Islamische Republik</t>
  </si>
  <si>
    <t>BBFOFATS.A.DE.TOVT.J61.IR</t>
  </si>
  <si>
    <t>Ausländische Unternehmen mit unmittelbarer Kapitalbeteiligung von inländischen Investoren (OFATS) / Nettoumsatz (Wert)_x000D_
Telekommunikation / Iran, Islamische Republik</t>
  </si>
  <si>
    <t>BBFOFATS.A.DE.TOVT.J62_63.IR</t>
  </si>
  <si>
    <t>Ausländische Unternehmen mit unmittelbarer Kapitalbeteiligung von inländischen Investoren (OFATS) / Nettoumsatz (Wert)_x000D_
Erbringung von Dienstleistungen der Informationstechnologie, Beratung und Informationsdienstleistungen / Iran, Islamische Republik</t>
  </si>
  <si>
    <t>BBFOFATS.A.DE.TOVT.K.IR</t>
  </si>
  <si>
    <t>Ausländische Unternehmen mit unmittelbarer Kapitalbeteiligung von inländischen Investoren (OFATS) / Nettoumsatz (Wert)_x000D_
Erbringung von Finanz- und Versicherungsdienstleistungen / Iran, Islamische Republik</t>
  </si>
  <si>
    <t>BBFOFATS.A.DE.TOVT.L.IR</t>
  </si>
  <si>
    <t>Ausländische Unternehmen mit unmittelbarer Kapitalbeteiligung von inländischen Investoren (OFATS) / Nettoumsatz (Wert)_x000D_
Grundstücks- und Wohnungswesen / Iran, Islamische Republik</t>
  </si>
  <si>
    <t>BBFOFATS.A.DE.TOVT.M.IR</t>
  </si>
  <si>
    <t>Ausländische Unternehmen mit unmittelbarer Kapitalbeteiligung von inländischen Investoren (OFATS) / Nettoumsatz (Wert)_x000D_
Erbringung von freiberuflichen, wissenschaftlichen und technischen Dienstleistungen / Iran, Islamische Republik</t>
  </si>
  <si>
    <t>BBFOFATS.A.DE.TOVT.M69T71.IR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</si>
  <si>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Iran, Islamische Republik</t>
  </si>
  <si>
    <t>BBFOFATS.A.DE.TOVT.M72.IR</t>
  </si>
  <si>
    <t>Ausländische Unternehmen mit unmittelbarer Kapitalbeteiligung von inländischen Investoren (OFATS) / Nettoumsatz (Wert)_x000D_
Forschung und Entwicklung / Iran, Islamische Republik</t>
  </si>
  <si>
    <t>BBFOFATS.A.DE.TOVT.M73T75.IR</t>
  </si>
  <si>
    <t>Ausländische Unternehmen mit unmittelbarer Kapitalbeteiligung von inländischen Investoren (OFATS) / Nettoumsatz (Wert)_x000D_
Werbung und Marktforschung; Sonstige freiberufliche, wissenschaftliche und technische Tätigkeiten; Veterinärwesen / Iran, Islamische Republik</t>
  </si>
  <si>
    <t>BBFOFATS.A.DE.TOVT.N.IR</t>
  </si>
  <si>
    <t>Ausländische Unternehmen mit unmittelbarer Kapitalbeteiligung von inländischen Investoren (OFATS) / Nettoumsatz (Wert)_x000D_
Erbringung von sonstigen wirtschaftlichen Dienstleistungen / Iran, Islamische Republik</t>
  </si>
  <si>
    <t>BBFOFATS.A.DE.TOVT.N77.IR</t>
  </si>
  <si>
    <t>Ausländische Unternehmen mit unmittelbarer Kapitalbeteiligung von inländischen Investoren (OFATS) / Nettoumsatz (Wert)_x000D_
Vermietung von beweglichen Sachen / Iran, Islamische Republik</t>
  </si>
  <si>
    <t>BBFOFATS.A.DE.TOVT.N78T82.IR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</si>
  <si>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Iran, Islamische Republik</t>
  </si>
  <si>
    <t>BBFOFATS.A.DE.TOVT.P.IR</t>
  </si>
  <si>
    <t>Ausländische Unternehmen mit unmittelbarer Kapitalbeteiligung von inländischen Investoren (OFATS) / Nettoumsatz (Wert)_x000D_
Erziehung und Unterricht / Iran, Islamische Republik</t>
  </si>
  <si>
    <t>BBFOFATS.A.DE.TOVT.Q.IR</t>
  </si>
  <si>
    <t>Ausländische Unternehmen mit unmittelbarer Kapitalbeteiligung von inländischen Investoren (OFATS) / Nettoumsatz (Wert)_x000D_
Gesundheits- und Sozialwesen / Iran, Islamische Republik</t>
  </si>
  <si>
    <t>BBFOFATS.A.DE.TOVT.Q86.IR</t>
  </si>
  <si>
    <t>Ausländische Unternehmen mit unmittelbarer Kapitalbeteiligung von inländischen Investoren (OFATS) / Nettoumsatz (Wert)_x000D_
Gesundheitswesen / Iran, Islamische Republik</t>
  </si>
  <si>
    <t>BBFOFATS.A.DE.TOVT.Q87_88.IR</t>
  </si>
  <si>
    <t>Ausländische Unternehmen mit unmittelbarer Kapitalbeteiligung von inländischen Investoren (OFATS) / Nettoumsatz (Wert)_x000D_
Heime und Sozialwesen ohne Erbringung von Dienstleistungen / Iran, Islamische Republik</t>
  </si>
  <si>
    <t>BBFOFATS.A.DE.TOVT.R.IR</t>
  </si>
  <si>
    <t>Ausländische Unternehmen mit unmittelbarer Kapitalbeteiligung von inländischen Investoren (OFATS) / Nettoumsatz (Wert)_x000D_
Kunst, Unterhaltung und Erholung / Iran, Islamische Republik</t>
  </si>
  <si>
    <t>BBFOFATS.A.DE.TOVT.S.IR</t>
  </si>
  <si>
    <t>Ausländische Unternehmen mit unmittelbarer Kapitalbeteiligung von inländischen Investoren (OFATS) / Nettoumsatz (Wert)_x000D_
Sonstige Dienstleistungen / Iran, Islamische Republik</t>
  </si>
  <si>
    <t>BBFOFATS.A.DE.TOVT.BTSXO.IE</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</si>
  <si>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Irland</t>
  </si>
  <si>
    <t>BBFOFATS.A.DE.TOVT.B.IE</t>
  </si>
  <si>
    <t>Ausländische Unternehmen mit unmittelbarer Kapitalbeteiligung von inländischen Investoren (OFATS) / Nettoumsatz (Wert)_x000D_
Bergbau und Gewinnung von Steinen und Erden / Irland</t>
  </si>
  <si>
    <t>BBFOFATS.A.DE.TOVT.C.IE</t>
  </si>
  <si>
    <t>Ausländische Unternehmen mit unmittelbarer Kapitalbeteiligung von inländischen Investoren (OFATS) / Nettoumsatz (Wert)_x000D_
Verarbeitendes Gewerbe / Irland</t>
  </si>
  <si>
    <t>BBFOFATS.A.DE.TOVT.C10T12.IE</t>
  </si>
  <si>
    <t>Ausländische Unternehmen mit unmittelbarer Kapitalbeteiligung von inländischen Investoren (OFATS) / Nettoumsatz (Wert)_x000D_
Herstellung von Nahrungs- und Futtermitteln; Getränkeherstellung und Tabakverarbeitung / Irland</t>
  </si>
  <si>
    <t>BBFOFATS.A.DE.TOVT.C13T15.IE</t>
  </si>
  <si>
    <t>Ausländische Unternehmen mit unmittelbarer Kapitalbeteiligung von inländischen Investoren (OFATS) / Nettoumsatz (Wert)_x000D_
Herstellung von Textilien, Bekleidung, Lederwaren und verwandten Erzeugnissen / Irland</t>
  </si>
  <si>
    <t>BBFOFATS.A.DE.TOVT.C16T18.IE</t>
  </si>
  <si>
    <t>Ausländische Unternehmen mit unmittelbarer Kapitalbeteiligung von inländischen Investoren (OFATS) / Nettoumsatz (Wert)_x000D_
Herstellung von Holzwaren, Papier, Pappe und Waren daraus; Druckerzeugnissen; Vervielfältigung von bespielten Ton-, Bild- und Datenträgern / Irland</t>
  </si>
  <si>
    <t>BBFOFATS.A.DE.TOVT.C19.IE</t>
  </si>
  <si>
    <t>Ausländische Unternehmen mit unmittelbarer Kapitalbeteiligung von inländischen Investoren (OFATS) / Nettoumsatz (Wert)_x000D_
Kokerei und Mineralölverarbeitung / Irland</t>
  </si>
  <si>
    <t>BBFOFATS.A.DE.TOVT.C20.IE</t>
  </si>
  <si>
    <t>Ausländische Unternehmen mit unmittelbarer Kapitalbeteiligung von inländischen Investoren (OFATS) / Nettoumsatz (Wert)_x000D_
Herstellung von chemischen Erzeugnissen / Irland</t>
  </si>
  <si>
    <t>BBFOFATS.A.DE.TOVT.C21.IE</t>
  </si>
  <si>
    <t>Ausländische Unternehmen mit unmittelbarer Kapitalbeteiligung von inländischen Investoren (OFATS) / Nettoumsatz (Wert)_x000D_
Herstellung von pharmazeutischen Erzeugnissen / Irland</t>
  </si>
  <si>
    <t>BBFOFATS.A.DE.TOVT.C22_23.IE</t>
  </si>
  <si>
    <t>Ausländische Unternehmen mit unmittelbarer Kapitalbeteiligung von inländischen Investoren (OFATS) / Nettoumsatz (Wert)_x000D_
Herstellung von Gummi- und Kunststoffwaren und sonstigen Erzeugnissen aus nichtmetallischen Mineralien / Irland</t>
  </si>
  <si>
    <t>BBFOFATS.A.DE.TOVT.C24_25.IE</t>
  </si>
  <si>
    <t>Ausländische Unternehmen mit unmittelbarer Kapitalbeteiligung von inländischen Investoren (OFATS) / Nettoumsatz (Wert)_x000D_
Metallerzeugung und -bearbeitung; Herstellung von Metallerzeugnissen (ohne Maschinen und Geräte) / Irland</t>
  </si>
  <si>
    <t>BBFOFATS.A.DE.TOVT.C26.IE</t>
  </si>
  <si>
    <t>Ausländische Unternehmen mit unmittelbarer Kapitalbeteiligung von inländischen Investoren (OFATS) / Nettoumsatz (Wert)_x000D_
Herstellung von Datenverarbeitungsgeräten, elektronischen und optischen Erzeugnissen unterschiedlicher Bereiche / Irland</t>
  </si>
  <si>
    <t>BBFOFATS.A.DE.TOVT.C27.IE</t>
  </si>
  <si>
    <t>Ausländische Unternehmen mit unmittelbarer Kapitalbeteiligung von inländischen Investoren (OFATS) / Nettoumsatz (Wert)_x000D_
Herstellung von elektrischen Ausrüstungen / Irland</t>
  </si>
  <si>
    <t>BBFOFATS.A.DE.TOVT.C28.IE</t>
  </si>
  <si>
    <t>Ausländische Unternehmen mit unmittelbarer Kapitalbeteiligung von inländischen Investoren (OFATS) / Nettoumsatz (Wert)_x000D_
Maschinenbau / Irland</t>
  </si>
  <si>
    <t>BBFOFATS.A.DE.TOVT.C29_30.IE</t>
  </si>
  <si>
    <t>Ausländische Unternehmen mit unmittelbarer Kapitalbeteiligung von inländischen Investoren (OFATS) / Nettoumsatz (Wert)_x000D_
Herstellung von Kraftwagen und Kraftwagenteilen und sonstiger Fahrzeugbau / Irland</t>
  </si>
  <si>
    <t>BBFOFATS.A.DE.TOVT.C31_32.IE</t>
  </si>
  <si>
    <t>Ausländische Unternehmen mit unmittelbarer Kapitalbeteiligung von inländischen Investoren (OFATS) / Nettoumsatz (Wert)_x000D_
Herstellung von Möbeln; sonstige Fertigung / Irland</t>
  </si>
  <si>
    <t>BBFOFATS.A.DE.TOVT.C33.IE</t>
  </si>
  <si>
    <t>Ausländische Unternehmen mit unmittelbarer Kapitalbeteiligung von inländischen Investoren (OFATS) / Nettoumsatz (Wert)_x000D_
Reparatur und Installation von Maschinen und Ausrüstungen / Irland</t>
  </si>
  <si>
    <t>BBFOFATS.A.DE.TOVT.D.IE</t>
  </si>
  <si>
    <t>Ausländische Unternehmen mit unmittelbarer Kapitalbeteiligung von inländischen Investoren (OFATS) / Nettoumsatz (Wert)_x000D_
Energieversorgung / Irland</t>
  </si>
  <si>
    <t>BBFOFATS.A.DE.TOVT.E.IE</t>
  </si>
  <si>
    <t>Ausländische Unternehmen mit unmittelbarer Kapitalbeteiligung von inländischen Investoren (OFATS) / Nettoumsatz (Wert)_x000D_
Wasserversorgung, Abwasser- und Abfallentsorgung und Beseitigung von Umweltverschmutzungen / Irland</t>
  </si>
  <si>
    <t>BBFOFATS.A.DE.TOVT.F.IE</t>
  </si>
  <si>
    <t>Ausländische Unternehmen mit unmittelbarer Kapitalbeteiligung von inländischen Investoren (OFATS) / Nettoumsatz (Wert)_x000D_
Baugewerbe / Irland</t>
  </si>
  <si>
    <t>BBFOFATS.A.DE.TOVT.G.IE</t>
  </si>
  <si>
    <t>Ausländische Unternehmen mit unmittelbarer Kapitalbeteiligung von inländischen Investoren (OFATS) / Nettoumsatz (Wert)_x000D_
Handel; Instandhaltung und Reparatur von Kraftfahrzeugen / Irland</t>
  </si>
  <si>
    <t>BBFOFATS.A.DE.TOVT.GTSXO.IE</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</si>
  <si>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Irland</t>
  </si>
  <si>
    <t>BBFOFATS.A.DE.TOVT.H.IE</t>
  </si>
  <si>
    <t>Ausländische Unternehmen mit unmittelbarer Kapitalbeteiligung von inländischen Investoren (OFATS) / Nettoumsatz (Wert)_x000D_
Verkehr und Lagerei / Irland</t>
  </si>
  <si>
    <t>BBFOFATS.A.DE.TOVT.H49.IE</t>
  </si>
  <si>
    <t>Ausländische Unternehmen mit unmittelbarer Kapitalbeteiligung von inländischen Investoren (OFATS) / Nettoumsatz (Wert)_x000D_
Landverkehr und Transport in Rohrfernleitungen / Irland</t>
  </si>
  <si>
    <t>BBFOFATS.A.DE.TOVT.H50.IE</t>
  </si>
  <si>
    <t>Ausländische Unternehmen mit unmittelbarer Kapitalbeteiligung von inländischen Investoren (OFATS) / Nettoumsatz (Wert)_x000D_
Schifffahrt / Irland</t>
  </si>
  <si>
    <t>BBFOFATS.A.DE.TOVT.H51.IE</t>
  </si>
  <si>
    <t>Ausländische Unternehmen mit unmittelbarer Kapitalbeteiligung von inländischen Investoren (OFATS) / Nettoumsatz (Wert)_x000D_
Luftfahrt / Irland</t>
  </si>
  <si>
    <t>BBFOFATS.A.DE.TOVT.H52_53.IE</t>
  </si>
  <si>
    <t>Ausländische Unternehmen mit unmittelbarer Kapitalbeteiligung von inländischen Investoren (OFATS) / Nettoumsatz (Wert)_x000D_
Lagerhaltung und Erbringung von Dienstleistungen für den Verkehr; Post- und Kurierdienste / Irland</t>
  </si>
  <si>
    <t>BBFOFATS.A.DE.TOVT.I.IE</t>
  </si>
  <si>
    <t>Ausländische Unternehmen mit unmittelbarer Kapitalbeteiligung von inländischen Investoren (OFATS) / Nettoumsatz (Wert)_x000D_
Gastgewerbe / Irland</t>
  </si>
  <si>
    <t>BBFOFATS.A.DE.TOVT.J.IE</t>
  </si>
  <si>
    <t>Ausländische Unternehmen mit unmittelbarer Kapitalbeteiligung von inländischen Investoren (OFATS) / Nettoumsatz (Wert)_x000D_
Information und Kommunikation / Irland</t>
  </si>
  <si>
    <t>BBFOFATS.A.DE.TOVT.J58.IE</t>
  </si>
  <si>
    <t>Ausländische Unternehmen mit unmittelbarer Kapitalbeteiligung von inländischen Investoren (OFATS) / Nettoumsatz (Wert)_x000D_
Verlagswesen / Irland</t>
  </si>
  <si>
    <t>BBFOFATS.A.DE.TOVT.J59_60.IE</t>
  </si>
  <si>
    <t>Ausländische Unternehmen mit unmittelbarer Kapitalbeteiligung von inländischen Investoren (OFATS) / Nettoumsatz (Wert)_x000D_
Herstellung, Verleih und Vertrieb von Filmen und Fernsehprogrammen; Kinos; Tonstudios und Verlegen von Musik; Rundfunkveranstalter / Irland</t>
  </si>
  <si>
    <t>BBFOFATS.A.DE.TOVT.J61.IE</t>
  </si>
  <si>
    <t>Ausländische Unternehmen mit unmittelbarer Kapitalbeteiligung von inländischen Investoren (OFATS) / Nettoumsatz (Wert)_x000D_
Telekommunikation / Irland</t>
  </si>
  <si>
    <t>BBFOFATS.A.DE.TOVT.J62_63.IE</t>
  </si>
  <si>
    <t>Ausländische Unternehmen mit unmittelbarer Kapitalbeteiligung von inländischen Investoren (OFATS) / Nettoumsatz (Wert)_x000D_
Erbringung von Dienstleistungen der Informationstechnologie, Beratung und Informationsdienstleistungen / Irland</t>
  </si>
  <si>
    <t>BBFOFATS.A.DE.TOVT.K.IE</t>
  </si>
  <si>
    <t>Ausländische Unternehmen mit unmittelbarer Kapitalbeteiligung von inländischen Investoren (OFATS) / Nettoumsatz (Wert)_x000D_
Erbringung von Finanz- und Versicherungsdienstleistungen / Irland</t>
  </si>
  <si>
    <t>BBFOFATS.A.DE.TOVT.L.IE</t>
  </si>
  <si>
    <t>Ausländische Unternehmen mit unmittelbarer Kapitalbeteiligung von inländischen Investoren (OFATS) / Nettoumsatz (Wert)_x000D_
Grundstücks- und Wohnungswesen / Irland</t>
  </si>
  <si>
    <t>BBFOFATS.A.DE.TOVT.M.IE</t>
  </si>
  <si>
    <t>Ausländische Unternehmen mit unmittelbarer Kapitalbeteiligung von inländischen Investoren (OFATS) / Nettoumsatz (Wert)_x000D_
Erbringung von freiberuflichen, wissenschaftlichen und technischen Dienstleistungen / Irland</t>
  </si>
  <si>
    <t>BBFOFATS.A.DE.TOVT.M69T71.IE</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</si>
  <si>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Irland</t>
  </si>
  <si>
    <t>BBFOFATS.A.DE.TOVT.M72.IE</t>
  </si>
  <si>
    <t>Ausländische Unternehmen mit unmittelbarer Kapitalbeteiligung von inländischen Investoren (OFATS) / Nettoumsatz (Wert)_x000D_
Forschung und Entwicklung / Irland</t>
  </si>
  <si>
    <t>BBFOFATS.A.DE.TOVT.M73T75.IE</t>
  </si>
  <si>
    <t>Ausländische Unternehmen mit unmittelbarer Kapitalbeteiligung von inländischen Investoren (OFATS) / Nettoumsatz (Wert)_x000D_
Werbung und Marktforschung; Sonstige freiberufliche, wissenschaftliche und technische Tätigkeiten; Veterinärwesen / Irland</t>
  </si>
  <si>
    <t>BBFOFATS.A.DE.TOVT.N.IE</t>
  </si>
  <si>
    <t>Ausländische Unternehmen mit unmittelbarer Kapitalbeteiligung von inländischen Investoren (OFATS) / Nettoumsatz (Wert)_x000D_
Erbringung von sonstigen wirtschaftlichen Dienstleistungen / Irland</t>
  </si>
  <si>
    <t>BBFOFATS.A.DE.TOVT.N77.IE</t>
  </si>
  <si>
    <t>Ausländische Unternehmen mit unmittelbarer Kapitalbeteiligung von inländischen Investoren (OFATS) / Nettoumsatz (Wert)_x000D_
Vermietung von beweglichen Sachen / Irland</t>
  </si>
  <si>
    <t>BBFOFATS.A.DE.TOVT.N78T82.IE</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</si>
  <si>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Irland</t>
  </si>
  <si>
    <t>BBFOFATS.A.DE.TOVT.P.IE</t>
  </si>
  <si>
    <t>Ausländische Unternehmen mit unmittelbarer Kapitalbeteiligung von inländischen Investoren (OFATS) / Nettoumsatz (Wert)_x000D_
Erziehung und Unterricht / Irland</t>
  </si>
  <si>
    <t>BBFOFATS.A.DE.TOVT.Q.IE</t>
  </si>
  <si>
    <t>Ausländische Unternehmen mit unmittelbarer Kapitalbeteiligung von inländischen Investoren (OFATS) / Nettoumsatz (Wert)_x000D_
Gesundheits- und Sozialwesen / Irland</t>
  </si>
  <si>
    <t>BBFOFATS.A.DE.TOVT.Q86.IE</t>
  </si>
  <si>
    <t>Ausländische Unternehmen mit unmittelbarer Kapitalbeteiligung von inländischen Investoren (OFATS) / Nettoumsatz (Wert)_x000D_
Gesundheitswesen / Irland</t>
  </si>
  <si>
    <t>BBFOFATS.A.DE.TOVT.Q87_88.IE</t>
  </si>
  <si>
    <t>Ausländische Unternehmen mit unmittelbarer Kapitalbeteiligung von inländischen Investoren (OFATS) / Nettoumsatz (Wert)_x000D_
Heime und Sozialwesen ohne Erbringung von Dienstleistungen / Irland</t>
  </si>
  <si>
    <t>BBFOFATS.A.DE.TOVT.R.IE</t>
  </si>
  <si>
    <t>Ausländische Unternehmen mit unmittelbarer Kapitalbeteiligung von inländischen Investoren (OFATS) / Nettoumsatz (Wert)_x000D_
Kunst, Unterhaltung und Erholung / Irland</t>
  </si>
  <si>
    <t>BBFOFATS.A.DE.TOVT.S.IE</t>
  </si>
  <si>
    <t>Ausländische Unternehmen mit unmittelbarer Kapitalbeteiligung von inländischen Investoren (OFATS) / Nettoumsatz (Wert)_x000D_
Sonstige Dienstleistungen / Irland</t>
  </si>
  <si>
    <t>BBFOFATS.A.DE.TOVT.BTSXO.IL</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</si>
  <si>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Israel</t>
  </si>
  <si>
    <t>BBFOFATS.A.DE.TOVT.B.IL</t>
  </si>
  <si>
    <t>Ausländische Unternehmen mit unmittelbarer Kapitalbeteiligung von inländischen Investoren (OFATS) / Nettoumsatz (Wert)_x000D_
Bergbau und Gewinnung von Steinen und Erden / Israel</t>
  </si>
  <si>
    <t>BBFOFATS.A.DE.TOVT.C.IL</t>
  </si>
  <si>
    <t>Ausländische Unternehmen mit unmittelbarer Kapitalbeteiligung von inländischen Investoren (OFATS) / Nettoumsatz (Wert)_x000D_
Verarbeitendes Gewerbe / Israel</t>
  </si>
  <si>
    <t>BBFOFATS.A.DE.TOVT.C10T12.IL</t>
  </si>
  <si>
    <t>Ausländische Unternehmen mit unmittelbarer Kapitalbeteiligung von inländischen Investoren (OFATS) / Nettoumsatz (Wert)_x000D_
Herstellung von Nahrungs- und Futtermitteln; Getränkeherstellung und Tabakverarbeitung / Israel</t>
  </si>
  <si>
    <t>BBFOFATS.A.DE.TOVT.C13T15.IL</t>
  </si>
  <si>
    <t>Ausländische Unternehmen mit unmittelbarer Kapitalbeteiligung von inländischen Investoren (OFATS) / Nettoumsatz (Wert)_x000D_
Herstellung von Textilien, Bekleidung, Lederwaren und verwandten Erzeugnissen / Israel</t>
  </si>
  <si>
    <t>BBFOFATS.A.DE.TOVT.C16T18.IL</t>
  </si>
  <si>
    <t>Ausländische Unternehmen mit unmittelbarer Kapitalbeteiligung von inländischen Investoren (OFATS) / Nettoumsatz (Wert)_x000D_
Herstellung von Holzwaren, Papier, Pappe und Waren daraus; Druckerzeugnissen; Vervielfältigung von bespielten Ton-, Bild- und Datenträgern / Israel</t>
  </si>
  <si>
    <t>BBFOFATS.A.DE.TOVT.C19.IL</t>
  </si>
  <si>
    <t>Ausländische Unternehmen mit unmittelbarer Kapitalbeteiligung von inländischen Investoren (OFATS) / Nettoumsatz (Wert)_x000D_
Kokerei und Mineralölverarbeitung / Israel</t>
  </si>
  <si>
    <t>BBFOFATS.A.DE.TOVT.C20.IL</t>
  </si>
  <si>
    <t>Ausländische Unternehmen mit unmittelbarer Kapitalbeteiligung von inländischen Investoren (OFATS) / Nettoumsatz (Wert)_x000D_
Herstellung von chemischen Erzeugnissen / Israel</t>
  </si>
  <si>
    <t>BBFOFATS.A.DE.TOVT.C21.IL</t>
  </si>
  <si>
    <t>Ausländische Unternehmen mit unmittelbarer Kapitalbeteiligung von inländischen Investoren (OFATS) / Nettoumsatz (Wert)_x000D_
Herstellung von pharmazeutischen Erzeugnissen / Israel</t>
  </si>
  <si>
    <t>BBFOFATS.A.DE.TOVT.C22_23.IL</t>
  </si>
  <si>
    <t>Ausländische Unternehmen mit unmittelbarer Kapitalbeteiligung von inländischen Investoren (OFATS) / Nettoumsatz (Wert)_x000D_
Herstellung von Gummi- und Kunststoffwaren und sonstigen Erzeugnissen aus nichtmetallischen Mineralien / Israel</t>
  </si>
  <si>
    <t>BBFOFATS.A.DE.TOVT.C24_25.IL</t>
  </si>
  <si>
    <t>Ausländische Unternehmen mit unmittelbarer Kapitalbeteiligung von inländischen Investoren (OFATS) / Nettoumsatz (Wert)_x000D_
Metallerzeugung und -bearbeitung; Herstellung von Metallerzeugnissen (ohne Maschinen und Geräte) / Israel</t>
  </si>
  <si>
    <t>BBFOFATS.A.DE.TOVT.C26.IL</t>
  </si>
  <si>
    <t>Ausländische Unternehmen mit unmittelbarer Kapitalbeteiligung von inländischen Investoren (OFATS) / Nettoumsatz (Wert)_x000D_
Herstellung von Datenverarbeitungsgeräten, elektronischen und optischen Erzeugnissen unterschiedlicher Bereiche / Israel</t>
  </si>
  <si>
    <t>BBFOFATS.A.DE.TOVT.C27.IL</t>
  </si>
  <si>
    <t>Ausländische Unternehmen mit unmittelbarer Kapitalbeteiligung von inländischen Investoren (OFATS) / Nettoumsatz (Wert)_x000D_
Herstellung von elektrischen Ausrüstungen / Israel</t>
  </si>
  <si>
    <t>BBFOFATS.A.DE.TOVT.C28.IL</t>
  </si>
  <si>
    <t>Ausländische Unternehmen mit unmittelbarer Kapitalbeteiligung von inländischen Investoren (OFATS) / Nettoumsatz (Wert)_x000D_
Maschinenbau / Israel</t>
  </si>
  <si>
    <t>BBFOFATS.A.DE.TOVT.C29_30.IL</t>
  </si>
  <si>
    <t>Ausländische Unternehmen mit unmittelbarer Kapitalbeteiligung von inländischen Investoren (OFATS) / Nettoumsatz (Wert)_x000D_
Herstellung von Kraftwagen und Kraftwagenteilen und sonstiger Fahrzeugbau / Israel</t>
  </si>
  <si>
    <t>BBFOFATS.A.DE.TOVT.C31_32.IL</t>
  </si>
  <si>
    <t>Ausländische Unternehmen mit unmittelbarer Kapitalbeteiligung von inländischen Investoren (OFATS) / Nettoumsatz (Wert)_x000D_
Herstellung von Möbeln; sonstige Fertigung / Israel</t>
  </si>
  <si>
    <t>BBFOFATS.A.DE.TOVT.C33.IL</t>
  </si>
  <si>
    <t>Ausländische Unternehmen mit unmittelbarer Kapitalbeteiligung von inländischen Investoren (OFATS) / Nettoumsatz (Wert)_x000D_
Reparatur und Installation von Maschinen und Ausrüstungen / Israel</t>
  </si>
  <si>
    <t>BBFOFATS.A.DE.TOVT.D.IL</t>
  </si>
  <si>
    <t>Ausländische Unternehmen mit unmittelbarer Kapitalbeteiligung von inländischen Investoren (OFATS) / Nettoumsatz (Wert)_x000D_
Energieversorgung / Israel</t>
  </si>
  <si>
    <t>BBFOFATS.A.DE.TOVT.E.IL</t>
  </si>
  <si>
    <t>Ausländische Unternehmen mit unmittelbarer Kapitalbeteiligung von inländischen Investoren (OFATS) / Nettoumsatz (Wert)_x000D_
Wasserversorgung, Abwasser- und Abfallentsorgung und Beseitigung von Umweltverschmutzungen / Israel</t>
  </si>
  <si>
    <t>BBFOFATS.A.DE.TOVT.F.IL</t>
  </si>
  <si>
    <t>Ausländische Unternehmen mit unmittelbarer Kapitalbeteiligung von inländischen Investoren (OFATS) / Nettoumsatz (Wert)_x000D_
Baugewerbe / Israel</t>
  </si>
  <si>
    <t>BBFOFATS.A.DE.TOVT.G.IL</t>
  </si>
  <si>
    <t>Ausländische Unternehmen mit unmittelbarer Kapitalbeteiligung von inländischen Investoren (OFATS) / Nettoumsatz (Wert)_x000D_
Handel; Instandhaltung und Reparatur von Kraftfahrzeugen / Israel</t>
  </si>
  <si>
    <t>BBFOFATS.A.DE.TOVT.GTSXO.IL</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</si>
  <si>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Israel</t>
  </si>
  <si>
    <t>BBFOFATS.A.DE.TOVT.H.IL</t>
  </si>
  <si>
    <t>Ausländische Unternehmen mit unmittelbarer Kapitalbeteiligung von inländischen Investoren (OFATS) / Nettoumsatz (Wert)_x000D_
Verkehr und Lagerei / Israel</t>
  </si>
  <si>
    <t>BBFOFATS.A.DE.TOVT.H49.IL</t>
  </si>
  <si>
    <t>Ausländische Unternehmen mit unmittelbarer Kapitalbeteiligung von inländischen Investoren (OFATS) / Nettoumsatz (Wert)_x000D_
Landverkehr und Transport in Rohrfernleitungen / Israel</t>
  </si>
  <si>
    <t>BBFOFATS.A.DE.TOVT.H50.IL</t>
  </si>
  <si>
    <t>Ausländische Unternehmen mit unmittelbarer Kapitalbeteiligung von inländischen Investoren (OFATS) / Nettoumsatz (Wert)_x000D_
Schifffahrt / Israel</t>
  </si>
  <si>
    <t>BBFOFATS.A.DE.TOVT.H51.IL</t>
  </si>
  <si>
    <t>Ausländische Unternehmen mit unmittelbarer Kapitalbeteiligung von inländischen Investoren (OFATS) / Nettoumsatz (Wert)_x000D_
Luftfahrt / Israel</t>
  </si>
  <si>
    <t>BBFOFATS.A.DE.TOVT.H52_53.IL</t>
  </si>
  <si>
    <t>Ausländische Unternehmen mit unmittelbarer Kapitalbeteiligung von inländischen Investoren (OFATS) / Nettoumsatz (Wert)_x000D_
Lagerhaltung und Erbringung von Dienstleistungen für den Verkehr; Post- und Kurierdienste / Israel</t>
  </si>
  <si>
    <t>BBFOFATS.A.DE.TOVT.I.IL</t>
  </si>
  <si>
    <t>Ausländische Unternehmen mit unmittelbarer Kapitalbeteiligung von inländischen Investoren (OFATS) / Nettoumsatz (Wert)_x000D_
Gastgewerbe / Israel</t>
  </si>
  <si>
    <t>BBFOFATS.A.DE.TOVT.J.IL</t>
  </si>
  <si>
    <t>Ausländische Unternehmen mit unmittelbarer Kapitalbeteiligung von inländischen Investoren (OFATS) / Nettoumsatz (Wert)_x000D_
Information und Kommunikation / Israel</t>
  </si>
  <si>
    <t>BBFOFATS.A.DE.TOVT.J58.IL</t>
  </si>
  <si>
    <t>Ausländische Unternehmen mit unmittelbarer Kapitalbeteiligung von inländischen Investoren (OFATS) / Nettoumsatz (Wert)_x000D_
Verlagswesen / Israel</t>
  </si>
  <si>
    <t>BBFOFATS.A.DE.TOVT.J59_60.IL</t>
  </si>
  <si>
    <t>Ausländische Unternehmen mit unmittelbarer Kapitalbeteiligung von inländischen Investoren (OFATS) / Nettoumsatz (Wert)_x000D_
Herstellung, Verleih und Vertrieb von Filmen und Fernsehprogrammen; Kinos; Tonstudios und Verlegen von Musik; Rundfunkveranstalter / Israel</t>
  </si>
  <si>
    <t>BBFOFATS.A.DE.TOVT.J61.IL</t>
  </si>
  <si>
    <t>Ausländische Unternehmen mit unmittelbarer Kapitalbeteiligung von inländischen Investoren (OFATS) / Nettoumsatz (Wert)_x000D_
Telekommunikation / Israel</t>
  </si>
  <si>
    <t>BBFOFATS.A.DE.TOVT.J62_63.IL</t>
  </si>
  <si>
    <t>Ausländische Unternehmen mit unmittelbarer Kapitalbeteiligung von inländischen Investoren (OFATS) / Nettoumsatz (Wert)_x000D_
Erbringung von Dienstleistungen der Informationstechnologie, Beratung und Informationsdienstleistungen / Israel</t>
  </si>
  <si>
    <t>BBFOFATS.A.DE.TOVT.K.IL</t>
  </si>
  <si>
    <t>Ausländische Unternehmen mit unmittelbarer Kapitalbeteiligung von inländischen Investoren (OFATS) / Nettoumsatz (Wert)_x000D_
Erbringung von Finanz- und Versicherungsdienstleistungen / Israel</t>
  </si>
  <si>
    <t>BBFOFATS.A.DE.TOVT.L.IL</t>
  </si>
  <si>
    <t>Ausländische Unternehmen mit unmittelbarer Kapitalbeteiligung von inländischen Investoren (OFATS) / Nettoumsatz (Wert)_x000D_
Grundstücks- und Wohnungswesen / Israel</t>
  </si>
  <si>
    <t>BBFOFATS.A.DE.TOVT.M.IL</t>
  </si>
  <si>
    <t>Ausländische Unternehmen mit unmittelbarer Kapitalbeteiligung von inländischen Investoren (OFATS) / Nettoumsatz (Wert)_x000D_
Erbringung von freiberuflichen, wissenschaftlichen und technischen Dienstleistungen / Israel</t>
  </si>
  <si>
    <t>BBFOFATS.A.DE.TOVT.M69T71.IL</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</si>
  <si>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Israel</t>
  </si>
  <si>
    <t>BBFOFATS.A.DE.TOVT.M72.IL</t>
  </si>
  <si>
    <t>Ausländische Unternehmen mit unmittelbarer Kapitalbeteiligung von inländischen Investoren (OFATS) / Nettoumsatz (Wert)_x000D_
Forschung und Entwicklung / Israel</t>
  </si>
  <si>
    <t>BBFOFATS.A.DE.TOVT.M73T75.IL</t>
  </si>
  <si>
    <t>Ausländische Unternehmen mit unmittelbarer Kapitalbeteiligung von inländischen Investoren (OFATS) / Nettoumsatz (Wert)_x000D_
Werbung und Marktforschung; Sonstige freiberufliche, wissenschaftliche und technische Tätigkeiten; Veterinärwesen / Israel</t>
  </si>
  <si>
    <t>BBFOFATS.A.DE.TOVT.N.IL</t>
  </si>
  <si>
    <t>Ausländische Unternehmen mit unmittelbarer Kapitalbeteiligung von inländischen Investoren (OFATS) / Nettoumsatz (Wert)_x000D_
Erbringung von sonstigen wirtschaftlichen Dienstleistungen / Israel</t>
  </si>
  <si>
    <t>BBFOFATS.A.DE.TOVT.N77.IL</t>
  </si>
  <si>
    <t>Ausländische Unternehmen mit unmittelbarer Kapitalbeteiligung von inländischen Investoren (OFATS) / Nettoumsatz (Wert)_x000D_
Vermietung von beweglichen Sachen / Israel</t>
  </si>
  <si>
    <t>BBFOFATS.A.DE.TOVT.N78T82.IL</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</si>
  <si>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Israel</t>
  </si>
  <si>
    <t>BBFOFATS.A.DE.TOVT.P.IL</t>
  </si>
  <si>
    <t>Ausländische Unternehmen mit unmittelbarer Kapitalbeteiligung von inländischen Investoren (OFATS) / Nettoumsatz (Wert)_x000D_
Erziehung und Unterricht / Israel</t>
  </si>
  <si>
    <t>BBFOFATS.A.DE.TOVT.Q.IL</t>
  </si>
  <si>
    <t>Ausländische Unternehmen mit unmittelbarer Kapitalbeteiligung von inländischen Investoren (OFATS) / Nettoumsatz (Wert)_x000D_
Gesundheits- und Sozialwesen / Israel</t>
  </si>
  <si>
    <t>BBFOFATS.A.DE.TOVT.Q86.IL</t>
  </si>
  <si>
    <t>Ausländische Unternehmen mit unmittelbarer Kapitalbeteiligung von inländischen Investoren (OFATS) / Nettoumsatz (Wert)_x000D_
Gesundheitswesen / Israel</t>
  </si>
  <si>
    <t>BBFOFATS.A.DE.TOVT.Q87_88.IL</t>
  </si>
  <si>
    <t>Ausländische Unternehmen mit unmittelbarer Kapitalbeteiligung von inländischen Investoren (OFATS) / Nettoumsatz (Wert)_x000D_
Heime und Sozialwesen ohne Erbringung von Dienstleistungen / Israel</t>
  </si>
  <si>
    <t>BBFOFATS.A.DE.TOVT.R.IL</t>
  </si>
  <si>
    <t>Ausländische Unternehmen mit unmittelbarer Kapitalbeteiligung von inländischen Investoren (OFATS) / Nettoumsatz (Wert)_x000D_
Kunst, Unterhaltung und Erholung / Israel</t>
  </si>
  <si>
    <t>BBFOFATS.A.DE.TOVT.S.IL</t>
  </si>
  <si>
    <t>Ausländische Unternehmen mit unmittelbarer Kapitalbeteiligung von inländischen Investoren (OFATS) / Nettoumsatz (Wert)_x000D_
Sonstige Dienstleistungen / Israel</t>
  </si>
  <si>
    <t>BBFOFATS.A.DE.TOVT.BTSXO.IT</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</si>
  <si>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Italien</t>
  </si>
  <si>
    <t>BBFOFATS.A.DE.TOVT.B.IT</t>
  </si>
  <si>
    <t>Ausländische Unternehmen mit unmittelbarer Kapitalbeteiligung von inländischen Investoren (OFATS) / Nettoumsatz (Wert)_x000D_
Bergbau und Gewinnung von Steinen und Erden / Italien</t>
  </si>
  <si>
    <t>BBFOFATS.A.DE.TOVT.C.IT</t>
  </si>
  <si>
    <t>Ausländische Unternehmen mit unmittelbarer Kapitalbeteiligung von inländischen Investoren (OFATS) / Nettoumsatz (Wert)_x000D_
Verarbeitendes Gewerbe / Italien</t>
  </si>
  <si>
    <t>BBFOFATS.A.DE.TOVT.C10T12.IT</t>
  </si>
  <si>
    <t>Ausländische Unternehmen mit unmittelbarer Kapitalbeteiligung von inländischen Investoren (OFATS) / Nettoumsatz (Wert)_x000D_
Herstellung von Nahrungs- und Futtermitteln; Getränkeherstellung und Tabakverarbeitung / Italien</t>
  </si>
  <si>
    <t>BBFOFATS.A.DE.TOVT.C13T15.IT</t>
  </si>
  <si>
    <t>Ausländische Unternehmen mit unmittelbarer Kapitalbeteiligung von inländischen Investoren (OFATS) / Nettoumsatz (Wert)_x000D_
Herstellung von Textilien, Bekleidung, Lederwaren und verwandten Erzeugnissen / Italien</t>
  </si>
  <si>
    <t>BBFOFATS.A.DE.TOVT.C16T18.IT</t>
  </si>
  <si>
    <t>Ausländische Unternehmen mit unmittelbarer Kapitalbeteiligung von inländischen Investoren (OFATS) / Nettoumsatz (Wert)_x000D_
Herstellung von Holzwaren, Papier, Pappe und Waren daraus; Druckerzeugnissen; Vervielfältigung von bespielten Ton-, Bild- und Datenträgern / Italien</t>
  </si>
  <si>
    <t>BBFOFATS.A.DE.TOVT.C19.IT</t>
  </si>
  <si>
    <t>Ausländische Unternehmen mit unmittelbarer Kapitalbeteiligung von inländischen Investoren (OFATS) / Nettoumsatz (Wert)_x000D_
Kokerei und Mineralölverarbeitung / Italien</t>
  </si>
  <si>
    <t>BBFOFATS.A.DE.TOVT.C20.IT</t>
  </si>
  <si>
    <t>Ausländische Unternehmen mit unmittelbarer Kapitalbeteiligung von inländischen Investoren (OFATS) / Nettoumsatz (Wert)_x000D_
Herstellung von chemischen Erzeugnissen / Italien</t>
  </si>
  <si>
    <t>BBFOFATS.A.DE.TOVT.C21.IT</t>
  </si>
  <si>
    <t>Ausländische Unternehmen mit unmittelbarer Kapitalbeteiligung von inländischen Investoren (OFATS) / Nettoumsatz (Wert)_x000D_
Herstellung von pharmazeutischen Erzeugnissen / Italien</t>
  </si>
  <si>
    <t>BBFOFATS.A.DE.TOVT.C22_23.IT</t>
  </si>
  <si>
    <t>Ausländische Unternehmen mit unmittelbarer Kapitalbeteiligung von inländischen Investoren (OFATS) / Nettoumsatz (Wert)_x000D_
Herstellung von Gummi- und Kunststoffwaren und sonstigen Erzeugnissen aus nichtmetallischen Mineralien / Italien</t>
  </si>
  <si>
    <t>BBFOFATS.A.DE.TOVT.C24_25.IT</t>
  </si>
  <si>
    <t>Ausländische Unternehmen mit unmittelbarer Kapitalbeteiligung von inländischen Investoren (OFATS) / Nettoumsatz (Wert)_x000D_
Metallerzeugung und -bearbeitung; Herstellung von Metallerzeugnissen (ohne Maschinen und Geräte) / Italien</t>
  </si>
  <si>
    <t>BBFOFATS.A.DE.TOVT.C26.IT</t>
  </si>
  <si>
    <t>Ausländische Unternehmen mit unmittelbarer Kapitalbeteiligung von inländischen Investoren (OFATS) / Nettoumsatz (Wert)_x000D_
Herstellung von Datenverarbeitungsgeräten, elektronischen und optischen Erzeugnissen unterschiedlicher Bereiche / Italien</t>
  </si>
  <si>
    <t>BBFOFATS.A.DE.TOVT.C27.IT</t>
  </si>
  <si>
    <t>Ausländische Unternehmen mit unmittelbarer Kapitalbeteiligung von inländischen Investoren (OFATS) / Nettoumsatz (Wert)_x000D_
Herstellung von elektrischen Ausrüstungen / Italien</t>
  </si>
  <si>
    <t>BBFOFATS.A.DE.TOVT.C28.IT</t>
  </si>
  <si>
    <t>Ausländische Unternehmen mit unmittelbarer Kapitalbeteiligung von inländischen Investoren (OFATS) / Nettoumsatz (Wert)_x000D_
Maschinenbau / Italien</t>
  </si>
  <si>
    <t>BBFOFATS.A.DE.TOVT.C29_30.IT</t>
  </si>
  <si>
    <t>Ausländische Unternehmen mit unmittelbarer Kapitalbeteiligung von inländischen Investoren (OFATS) / Nettoumsatz (Wert)_x000D_
Herstellung von Kraftwagen und Kraftwagenteilen und sonstiger Fahrzeugbau / Italien</t>
  </si>
  <si>
    <t>BBFOFATS.A.DE.TOVT.C31_32.IT</t>
  </si>
  <si>
    <t>Ausländische Unternehmen mit unmittelbarer Kapitalbeteiligung von inländischen Investoren (OFATS) / Nettoumsatz (Wert)_x000D_
Herstellung von Möbeln; sonstige Fertigung / Italien</t>
  </si>
  <si>
    <t>BBFOFATS.A.DE.TOVT.C33.IT</t>
  </si>
  <si>
    <t>Ausländische Unternehmen mit unmittelbarer Kapitalbeteiligung von inländischen Investoren (OFATS) / Nettoumsatz (Wert)_x000D_
Reparatur und Installation von Maschinen und Ausrüstungen / Italien</t>
  </si>
  <si>
    <t>BBFOFATS.A.DE.TOVT.D.IT</t>
  </si>
  <si>
    <t>Ausländische Unternehmen mit unmittelbarer Kapitalbeteiligung von inländischen Investoren (OFATS) / Nettoumsatz (Wert)_x000D_
Energieversorgung / Italien</t>
  </si>
  <si>
    <t>BBFOFATS.A.DE.TOVT.E.IT</t>
  </si>
  <si>
    <t>Ausländische Unternehmen mit unmittelbarer Kapitalbeteiligung von inländischen Investoren (OFATS) / Nettoumsatz (Wert)_x000D_
Wasserversorgung, Abwasser- und Abfallentsorgung und Beseitigung von Umweltverschmutzungen / Italien</t>
  </si>
  <si>
    <t>BBFOFATS.A.DE.TOVT.F.IT</t>
  </si>
  <si>
    <t>Ausländische Unternehmen mit unmittelbarer Kapitalbeteiligung von inländischen Investoren (OFATS) / Nettoumsatz (Wert)_x000D_
Baugewerbe / Italien</t>
  </si>
  <si>
    <t>BBFOFATS.A.DE.TOVT.G.IT</t>
  </si>
  <si>
    <t>Ausländische Unternehmen mit unmittelbarer Kapitalbeteiligung von inländischen Investoren (OFATS) / Nettoumsatz (Wert)_x000D_
Handel; Instandhaltung und Reparatur von Kraftfahrzeugen / Italien</t>
  </si>
  <si>
    <t>BBFOFATS.A.DE.TOVT.GTSXO.IT</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</si>
  <si>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Italien</t>
  </si>
  <si>
    <t>BBFOFATS.A.DE.TOVT.H.IT</t>
  </si>
  <si>
    <t>Ausländische Unternehmen mit unmittelbarer Kapitalbeteiligung von inländischen Investoren (OFATS) / Nettoumsatz (Wert)_x000D_
Verkehr und Lagerei / Italien</t>
  </si>
  <si>
    <t>BBFOFATS.A.DE.TOVT.H49.IT</t>
  </si>
  <si>
    <t>Ausländische Unternehmen mit unmittelbarer Kapitalbeteiligung von inländischen Investoren (OFATS) / Nettoumsatz (Wert)_x000D_
Landverkehr und Transport in Rohrfernleitungen / Italien</t>
  </si>
  <si>
    <t>BBFOFATS.A.DE.TOVT.H50.IT</t>
  </si>
  <si>
    <t>Ausländische Unternehmen mit unmittelbarer Kapitalbeteiligung von inländischen Investoren (OFATS) / Nettoumsatz (Wert)_x000D_
Schifffahrt / Italien</t>
  </si>
  <si>
    <t>BBFOFATS.A.DE.TOVT.H51.IT</t>
  </si>
  <si>
    <t>Ausländische Unternehmen mit unmittelbarer Kapitalbeteiligung von inländischen Investoren (OFATS) / Nettoumsatz (Wert)_x000D_
Luftfahrt / Italien</t>
  </si>
  <si>
    <t>BBFOFATS.A.DE.TOVT.H52_53.IT</t>
  </si>
  <si>
    <t>Ausländische Unternehmen mit unmittelbarer Kapitalbeteiligung von inländischen Investoren (OFATS) / Nettoumsatz (Wert)_x000D_
Lagerhaltung und Erbringung von Dienstleistungen für den Verkehr; Post- und Kurierdienste / Italien</t>
  </si>
  <si>
    <t>BBFOFATS.A.DE.TOVT.I.IT</t>
  </si>
  <si>
    <t>Ausländische Unternehmen mit unmittelbarer Kapitalbeteiligung von inländischen Investoren (OFATS) / Nettoumsatz (Wert)_x000D_
Gastgewerbe / Italien</t>
  </si>
  <si>
    <t>BBFOFATS.A.DE.TOVT.J.IT</t>
  </si>
  <si>
    <t>Ausländische Unternehmen mit unmittelbarer Kapitalbeteiligung von inländischen Investoren (OFATS) / Nettoumsatz (Wert)_x000D_
Information und Kommunikation / Italien</t>
  </si>
  <si>
    <t>BBFOFATS.A.DE.TOVT.J58.IT</t>
  </si>
  <si>
    <t>Ausländische Unternehmen mit unmittelbarer Kapitalbeteiligung von inländischen Investoren (OFATS) / Nettoumsatz (Wert)_x000D_
Verlagswesen / Italien</t>
  </si>
  <si>
    <t>BBFOFATS.A.DE.TOVT.J59_60.IT</t>
  </si>
  <si>
    <t>Ausländische Unternehmen mit unmittelbarer Kapitalbeteiligung von inländischen Investoren (OFATS) / Nettoumsatz (Wert)_x000D_
Herstellung, Verleih und Vertrieb von Filmen und Fernsehprogrammen; Kinos; Tonstudios und Verlegen von Musik; Rundfunkveranstalter / Italien</t>
  </si>
  <si>
    <t>BBFOFATS.A.DE.TOVT.J61.IT</t>
  </si>
  <si>
    <t>Ausländische Unternehmen mit unmittelbarer Kapitalbeteiligung von inländischen Investoren (OFATS) / Nettoumsatz (Wert)_x000D_
Telekommunikation / Italien</t>
  </si>
  <si>
    <t>BBFOFATS.A.DE.TOVT.J62_63.IT</t>
  </si>
  <si>
    <t>Ausländische Unternehmen mit unmittelbarer Kapitalbeteiligung von inländischen Investoren (OFATS) / Nettoumsatz (Wert)_x000D_
Erbringung von Dienstleistungen der Informationstechnologie, Beratung und Informationsdienstleistungen / Italien</t>
  </si>
  <si>
    <t>BBFOFATS.A.DE.TOVT.K.IT</t>
  </si>
  <si>
    <t>Ausländische Unternehmen mit unmittelbarer Kapitalbeteiligung von inländischen Investoren (OFATS) / Nettoumsatz (Wert)_x000D_
Erbringung von Finanz- und Versicherungsdienstleistungen / Italien</t>
  </si>
  <si>
    <t>BBFOFATS.A.DE.TOVT.L.IT</t>
  </si>
  <si>
    <t>Ausländische Unternehmen mit unmittelbarer Kapitalbeteiligung von inländischen Investoren (OFATS) / Nettoumsatz (Wert)_x000D_
Grundstücks- und Wohnungswesen / Italien</t>
  </si>
  <si>
    <t>BBFOFATS.A.DE.TOVT.M.IT</t>
  </si>
  <si>
    <t>Ausländische Unternehmen mit unmittelbarer Kapitalbeteiligung von inländischen Investoren (OFATS) / Nettoumsatz (Wert)_x000D_
Erbringung von freiberuflichen, wissenschaftlichen und technischen Dienstleistungen / Italien</t>
  </si>
  <si>
    <t>BBFOFATS.A.DE.TOVT.M69T71.IT</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</si>
  <si>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Italien</t>
  </si>
  <si>
    <t>BBFOFATS.A.DE.TOVT.M72.IT</t>
  </si>
  <si>
    <t>Ausländische Unternehmen mit unmittelbarer Kapitalbeteiligung von inländischen Investoren (OFATS) / Nettoumsatz (Wert)_x000D_
Forschung und Entwicklung / Italien</t>
  </si>
  <si>
    <t>BBFOFATS.A.DE.TOVT.M73T75.IT</t>
  </si>
  <si>
    <t>Ausländische Unternehmen mit unmittelbarer Kapitalbeteiligung von inländischen Investoren (OFATS) / Nettoumsatz (Wert)_x000D_
Werbung und Marktforschung; Sonstige freiberufliche, wissenschaftliche und technische Tätigkeiten; Veterinärwesen / Italien</t>
  </si>
  <si>
    <t>BBFOFATS.A.DE.TOVT.N.IT</t>
  </si>
  <si>
    <t>Ausländische Unternehmen mit unmittelbarer Kapitalbeteiligung von inländischen Investoren (OFATS) / Nettoumsatz (Wert)_x000D_
Erbringung von sonstigen wirtschaftlichen Dienstleistungen / Italien</t>
  </si>
  <si>
    <t>BBFOFATS.A.DE.TOVT.N77.IT</t>
  </si>
  <si>
    <t>Ausländische Unternehmen mit unmittelbarer Kapitalbeteiligung von inländischen Investoren (OFATS) / Nettoumsatz (Wert)_x000D_
Vermietung von beweglichen Sachen / Italien</t>
  </si>
  <si>
    <t>BBFOFATS.A.DE.TOVT.N78T82.IT</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</si>
  <si>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Italien</t>
  </si>
  <si>
    <t>BBFOFATS.A.DE.TOVT.P.IT</t>
  </si>
  <si>
    <t>Ausländische Unternehmen mit unmittelbarer Kapitalbeteiligung von inländischen Investoren (OFATS) / Nettoumsatz (Wert)_x000D_
Erziehung und Unterricht / Italien</t>
  </si>
  <si>
    <t>BBFOFATS.A.DE.TOVT.Q.IT</t>
  </si>
  <si>
    <t>Ausländische Unternehmen mit unmittelbarer Kapitalbeteiligung von inländischen Investoren (OFATS) / Nettoumsatz (Wert)_x000D_
Gesundheits- und Sozialwesen / Italien</t>
  </si>
  <si>
    <t>BBFOFATS.A.DE.TOVT.Q86.IT</t>
  </si>
  <si>
    <t>Ausländische Unternehmen mit unmittelbarer Kapitalbeteiligung von inländischen Investoren (OFATS) / Nettoumsatz (Wert)_x000D_
Gesundheitswesen / Italien</t>
  </si>
  <si>
    <t>BBFOFATS.A.DE.TOVT.Q87_88.IT</t>
  </si>
  <si>
    <t>Ausländische Unternehmen mit unmittelbarer Kapitalbeteiligung von inländischen Investoren (OFATS) / Nettoumsatz (Wert)_x000D_
Heime und Sozialwesen ohne Erbringung von Dienstleistungen / Italien</t>
  </si>
  <si>
    <t>BBFOFATS.A.DE.TOVT.R.IT</t>
  </si>
  <si>
    <t>Ausländische Unternehmen mit unmittelbarer Kapitalbeteiligung von inländischen Investoren (OFATS) / Nettoumsatz (Wert)_x000D_
Kunst, Unterhaltung und Erholung / Italien</t>
  </si>
  <si>
    <t>BBFOFATS.A.DE.TOVT.S.IT</t>
  </si>
  <si>
    <t>Ausländische Unternehmen mit unmittelbarer Kapitalbeteiligung von inländischen Investoren (OFATS) / Nettoumsatz (Wert)_x000D_
Sonstige Dienstleistungen / Italien</t>
  </si>
  <si>
    <t>BBFOFATS.A.DE.TOVT.BTSXO.JP</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</si>
  <si>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Japan</t>
  </si>
  <si>
    <t>BBFOFATS.A.DE.TOVT.B.JP</t>
  </si>
  <si>
    <t>Ausländische Unternehmen mit unmittelbarer Kapitalbeteiligung von inländischen Investoren (OFATS) / Nettoumsatz (Wert)_x000D_
Bergbau und Gewinnung von Steinen und Erden / Japan</t>
  </si>
  <si>
    <t>BBFOFATS.A.DE.TOVT.C.JP</t>
  </si>
  <si>
    <t>Ausländische Unternehmen mit unmittelbarer Kapitalbeteiligung von inländischen Investoren (OFATS) / Nettoumsatz (Wert)_x000D_
Verarbeitendes Gewerbe / Japan</t>
  </si>
  <si>
    <t>BBFOFATS.A.DE.TOVT.C10T12.JP</t>
  </si>
  <si>
    <t>Ausländische Unternehmen mit unmittelbarer Kapitalbeteiligung von inländischen Investoren (OFATS) / Nettoumsatz (Wert)_x000D_
Herstellung von Nahrungs- und Futtermitteln; Getränkeherstellung und Tabakverarbeitung / Japan</t>
  </si>
  <si>
    <t>BBFOFATS.A.DE.TOVT.C13T15.JP</t>
  </si>
  <si>
    <t>Ausländische Unternehmen mit unmittelbarer Kapitalbeteiligung von inländischen Investoren (OFATS) / Nettoumsatz (Wert)_x000D_
Herstellung von Textilien, Bekleidung, Lederwaren und verwandten Erzeugnissen / Japan</t>
  </si>
  <si>
    <t>BBFOFATS.A.DE.TOVT.C16T18.JP</t>
  </si>
  <si>
    <t>Ausländische Unternehmen mit unmittelbarer Kapitalbeteiligung von inländischen Investoren (OFATS) / Nettoumsatz (Wert)_x000D_
Herstellung von Holzwaren, Papier, Pappe und Waren daraus; Druckerzeugnissen; Vervielfältigung von bespielten Ton-, Bild- und Datenträgern / Japan</t>
  </si>
  <si>
    <t>BBFOFATS.A.DE.TOVT.C19.JP</t>
  </si>
  <si>
    <t>Ausländische Unternehmen mit unmittelbarer Kapitalbeteiligung von inländischen Investoren (OFATS) / Nettoumsatz (Wert)_x000D_
Kokerei und Mineralölverarbeitung / Japan</t>
  </si>
  <si>
    <t>BBFOFATS.A.DE.TOVT.C20.JP</t>
  </si>
  <si>
    <t>Ausländische Unternehmen mit unmittelbarer Kapitalbeteiligung von inländischen Investoren (OFATS) / Nettoumsatz (Wert)_x000D_
Herstellung von chemischen Erzeugnissen / Japan</t>
  </si>
  <si>
    <t>BBFOFATS.A.DE.TOVT.C21.JP</t>
  </si>
  <si>
    <t>Ausländische Unternehmen mit unmittelbarer Kapitalbeteiligung von inländischen Investoren (OFATS) / Nettoumsatz (Wert)_x000D_
Herstellung von pharmazeutischen Erzeugnissen / Japan</t>
  </si>
  <si>
    <t>BBFOFATS.A.DE.TOVT.C22_23.JP</t>
  </si>
  <si>
    <t>Ausländische Unternehmen mit unmittelbarer Kapitalbeteiligung von inländischen Investoren (OFATS) / Nettoumsatz (Wert)_x000D_
Herstellung von Gummi- und Kunststoffwaren und sonstigen Erzeugnissen aus nichtmetallischen Mineralien / Japan</t>
  </si>
  <si>
    <t>BBFOFATS.A.DE.TOVT.C24_25.JP</t>
  </si>
  <si>
    <t>Ausländische Unternehmen mit unmittelbarer Kapitalbeteiligung von inländischen Investoren (OFATS) / Nettoumsatz (Wert)_x000D_
Metallerzeugung und -bearbeitung; Herstellung von Metallerzeugnissen (ohne Maschinen und Geräte) / Japan</t>
  </si>
  <si>
    <t>BBFOFATS.A.DE.TOVT.C26.JP</t>
  </si>
  <si>
    <t>Ausländische Unternehmen mit unmittelbarer Kapitalbeteiligung von inländischen Investoren (OFATS) / Nettoumsatz (Wert)_x000D_
Herstellung von Datenverarbeitungsgeräten, elektronischen und optischen Erzeugnissen unterschiedlicher Bereiche / Japan</t>
  </si>
  <si>
    <t>BBFOFATS.A.DE.TOVT.C27.JP</t>
  </si>
  <si>
    <t>Ausländische Unternehmen mit unmittelbarer Kapitalbeteiligung von inländischen Investoren (OFATS) / Nettoumsatz (Wert)_x000D_
Herstellung von elektrischen Ausrüstungen / Japan</t>
  </si>
  <si>
    <t>BBFOFATS.A.DE.TOVT.C28.JP</t>
  </si>
  <si>
    <t>Ausländische Unternehmen mit unmittelbarer Kapitalbeteiligung von inländischen Investoren (OFATS) / Nettoumsatz (Wert)_x000D_
Maschinenbau / Japan</t>
  </si>
  <si>
    <t>BBFOFATS.A.DE.TOVT.C29_30.JP</t>
  </si>
  <si>
    <t>Ausländische Unternehmen mit unmittelbarer Kapitalbeteiligung von inländischen Investoren (OFATS) / Nettoumsatz (Wert)_x000D_
Herstellung von Kraftwagen und Kraftwagenteilen und sonstiger Fahrzeugbau / Japan</t>
  </si>
  <si>
    <t>BBFOFATS.A.DE.TOVT.C31_32.JP</t>
  </si>
  <si>
    <t>Ausländische Unternehmen mit unmittelbarer Kapitalbeteiligung von inländischen Investoren (OFATS) / Nettoumsatz (Wert)_x000D_
Herstellung von Möbeln; sonstige Fertigung / Japan</t>
  </si>
  <si>
    <t>BBFOFATS.A.DE.TOVT.C33.JP</t>
  </si>
  <si>
    <t>Ausländische Unternehmen mit unmittelbarer Kapitalbeteiligung von inländischen Investoren (OFATS) / Nettoumsatz (Wert)_x000D_
Reparatur und Installation von Maschinen und Ausrüstungen / Japan</t>
  </si>
  <si>
    <t>BBFOFATS.A.DE.TOVT.D.JP</t>
  </si>
  <si>
    <t>Ausländische Unternehmen mit unmittelbarer Kapitalbeteiligung von inländischen Investoren (OFATS) / Nettoumsatz (Wert)_x000D_
Energieversorgung / Japan</t>
  </si>
  <si>
    <t>BBFOFATS.A.DE.TOVT.E.JP</t>
  </si>
  <si>
    <t>Ausländische Unternehmen mit unmittelbarer Kapitalbeteiligung von inländischen Investoren (OFATS) / Nettoumsatz (Wert)_x000D_
Wasserversorgung, Abwasser- und Abfallentsorgung und Beseitigung von Umweltverschmutzungen / Japan</t>
  </si>
  <si>
    <t>BBFOFATS.A.DE.TOVT.F.JP</t>
  </si>
  <si>
    <t>Ausländische Unternehmen mit unmittelbarer Kapitalbeteiligung von inländischen Investoren (OFATS) / Nettoumsatz (Wert)_x000D_
Baugewerbe / Japan</t>
  </si>
  <si>
    <t>BBFOFATS.A.DE.TOVT.G.JP</t>
  </si>
  <si>
    <t>Ausländische Unternehmen mit unmittelbarer Kapitalbeteiligung von inländischen Investoren (OFATS) / Nettoumsatz (Wert)_x000D_
Handel; Instandhaltung und Reparatur von Kraftfahrzeugen / Japan</t>
  </si>
  <si>
    <t>BBFOFATS.A.DE.TOVT.GTSXO.JP</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</si>
  <si>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Japan</t>
  </si>
  <si>
    <t>BBFOFATS.A.DE.TOVT.H.JP</t>
  </si>
  <si>
    <t>Ausländische Unternehmen mit unmittelbarer Kapitalbeteiligung von inländischen Investoren (OFATS) / Nettoumsatz (Wert)_x000D_
Verkehr und Lagerei / Japan</t>
  </si>
  <si>
    <t>BBFOFATS.A.DE.TOVT.H49.JP</t>
  </si>
  <si>
    <t>Ausländische Unternehmen mit unmittelbarer Kapitalbeteiligung von inländischen Investoren (OFATS) / Nettoumsatz (Wert)_x000D_
Landverkehr und Transport in Rohrfernleitungen / Japan</t>
  </si>
  <si>
    <t>BBFOFATS.A.DE.TOVT.H50.JP</t>
  </si>
  <si>
    <t>Ausländische Unternehmen mit unmittelbarer Kapitalbeteiligung von inländischen Investoren (OFATS) / Nettoumsatz (Wert)_x000D_
Schifffahrt / Japan</t>
  </si>
  <si>
    <t>BBFOFATS.A.DE.TOVT.H51.JP</t>
  </si>
  <si>
    <t>Ausländische Unternehmen mit unmittelbarer Kapitalbeteiligung von inländischen Investoren (OFATS) / Nettoumsatz (Wert)_x000D_
Luftfahrt / Japan</t>
  </si>
  <si>
    <t>BBFOFATS.A.DE.TOVT.H52_53.JP</t>
  </si>
  <si>
    <t>Ausländische Unternehmen mit unmittelbarer Kapitalbeteiligung von inländischen Investoren (OFATS) / Nettoumsatz (Wert)_x000D_
Lagerhaltung und Erbringung von Dienstleistungen für den Verkehr; Post- und Kurierdienste / Japan</t>
  </si>
  <si>
    <t>BBFOFATS.A.DE.TOVT.I.JP</t>
  </si>
  <si>
    <t>Ausländische Unternehmen mit unmittelbarer Kapitalbeteiligung von inländischen Investoren (OFATS) / Nettoumsatz (Wert)_x000D_
Gastgewerbe / Japan</t>
  </si>
  <si>
    <t>BBFOFATS.A.DE.TOVT.J.JP</t>
  </si>
  <si>
    <t>Ausländische Unternehmen mit unmittelbarer Kapitalbeteiligung von inländischen Investoren (OFATS) / Nettoumsatz (Wert)_x000D_
Information und Kommunikation / Japan</t>
  </si>
  <si>
    <t>BBFOFATS.A.DE.TOVT.J58.JP</t>
  </si>
  <si>
    <t>Ausländische Unternehmen mit unmittelbarer Kapitalbeteiligung von inländischen Investoren (OFATS) / Nettoumsatz (Wert)_x000D_
Verlagswesen / Japan</t>
  </si>
  <si>
    <t>BBFOFATS.A.DE.TOVT.J59_60.JP</t>
  </si>
  <si>
    <t>Ausländische Unternehmen mit unmittelbarer Kapitalbeteiligung von inländischen Investoren (OFATS) / Nettoumsatz (Wert)_x000D_
Herstellung, Verleih und Vertrieb von Filmen und Fernsehprogrammen; Kinos; Tonstudios und Verlegen von Musik; Rundfunkveranstalter / Japan</t>
  </si>
  <si>
    <t>BBFOFATS.A.DE.TOVT.J61.JP</t>
  </si>
  <si>
    <t>Ausländische Unternehmen mit unmittelbarer Kapitalbeteiligung von inländischen Investoren (OFATS) / Nettoumsatz (Wert)_x000D_
Telekommunikation / Japan</t>
  </si>
  <si>
    <t>BBFOFATS.A.DE.TOVT.J62_63.JP</t>
  </si>
  <si>
    <t>Ausländische Unternehmen mit unmittelbarer Kapitalbeteiligung von inländischen Investoren (OFATS) / Nettoumsatz (Wert)_x000D_
Erbringung von Dienstleistungen der Informationstechnologie, Beratung und Informationsdienstleistungen / Japan</t>
  </si>
  <si>
    <t>BBFOFATS.A.DE.TOVT.K.JP</t>
  </si>
  <si>
    <t>Ausländische Unternehmen mit unmittelbarer Kapitalbeteiligung von inländischen Investoren (OFATS) / Nettoumsatz (Wert)_x000D_
Erbringung von Finanz- und Versicherungsdienstleistungen / Japan</t>
  </si>
  <si>
    <t>BBFOFATS.A.DE.TOVT.L.JP</t>
  </si>
  <si>
    <t>Ausländische Unternehmen mit unmittelbarer Kapitalbeteiligung von inländischen Investoren (OFATS) / Nettoumsatz (Wert)_x000D_
Grundstücks- und Wohnungswesen / Japan</t>
  </si>
  <si>
    <t>BBFOFATS.A.DE.TOVT.M.JP</t>
  </si>
  <si>
    <t>Ausländische Unternehmen mit unmittelbarer Kapitalbeteiligung von inländischen Investoren (OFATS) / Nettoumsatz (Wert)_x000D_
Erbringung von freiberuflichen, wissenschaftlichen und technischen Dienstleistungen / Japan</t>
  </si>
  <si>
    <t>BBFOFATS.A.DE.TOVT.M69T71.JP</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</si>
  <si>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Japan</t>
  </si>
  <si>
    <t>BBFOFATS.A.DE.TOVT.M72.JP</t>
  </si>
  <si>
    <t>Ausländische Unternehmen mit unmittelbarer Kapitalbeteiligung von inländischen Investoren (OFATS) / Nettoumsatz (Wert)_x000D_
Forschung und Entwicklung / Japan</t>
  </si>
  <si>
    <t>BBFOFATS.A.DE.TOVT.M73T75.JP</t>
  </si>
  <si>
    <t>Ausländische Unternehmen mit unmittelbarer Kapitalbeteiligung von inländischen Investoren (OFATS) / Nettoumsatz (Wert)_x000D_
Werbung und Marktforschung; Sonstige freiberufliche, wissenschaftliche und technische Tätigkeiten; Veterinärwesen / Japan</t>
  </si>
  <si>
    <t>BBFOFATS.A.DE.TOVT.N.JP</t>
  </si>
  <si>
    <t>Ausländische Unternehmen mit unmittelbarer Kapitalbeteiligung von inländischen Investoren (OFATS) / Nettoumsatz (Wert)_x000D_
Erbringung von sonstigen wirtschaftlichen Dienstleistungen / Japan</t>
  </si>
  <si>
    <t>BBFOFATS.A.DE.TOVT.N77.JP</t>
  </si>
  <si>
    <t>Ausländische Unternehmen mit unmittelbarer Kapitalbeteiligung von inländischen Investoren (OFATS) / Nettoumsatz (Wert)_x000D_
Vermietung von beweglichen Sachen / Japan</t>
  </si>
  <si>
    <t>BBFOFATS.A.DE.TOVT.N78T82.JP</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</si>
  <si>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Japan</t>
  </si>
  <si>
    <t>BBFOFATS.A.DE.TOVT.P.JP</t>
  </si>
  <si>
    <t>Ausländische Unternehmen mit unmittelbarer Kapitalbeteiligung von inländischen Investoren (OFATS) / Nettoumsatz (Wert)_x000D_
Erziehung und Unterricht / Japan</t>
  </si>
  <si>
    <t>BBFOFATS.A.DE.TOVT.Q.JP</t>
  </si>
  <si>
    <t>Ausländische Unternehmen mit unmittelbarer Kapitalbeteiligung von inländischen Investoren (OFATS) / Nettoumsatz (Wert)_x000D_
Gesundheits- und Sozialwesen / Japan</t>
  </si>
  <si>
    <t>BBFOFATS.A.DE.TOVT.Q86.JP</t>
  </si>
  <si>
    <t>Ausländische Unternehmen mit unmittelbarer Kapitalbeteiligung von inländischen Investoren (OFATS) / Nettoumsatz (Wert)_x000D_
Gesundheitswesen / Japan</t>
  </si>
  <si>
    <t>BBFOFATS.A.DE.TOVT.Q87_88.JP</t>
  </si>
  <si>
    <t>Ausländische Unternehmen mit unmittelbarer Kapitalbeteiligung von inländischen Investoren (OFATS) / Nettoumsatz (Wert)_x000D_
Heime und Sozialwesen ohne Erbringung von Dienstleistungen / Japan</t>
  </si>
  <si>
    <t>BBFOFATS.A.DE.TOVT.R.JP</t>
  </si>
  <si>
    <t>Ausländische Unternehmen mit unmittelbarer Kapitalbeteiligung von inländischen Investoren (OFATS) / Nettoumsatz (Wert)_x000D_
Kunst, Unterhaltung und Erholung / Japan</t>
  </si>
  <si>
    <t>BBFOFATS.A.DE.TOVT.S.JP</t>
  </si>
  <si>
    <t>Ausländische Unternehmen mit unmittelbarer Kapitalbeteiligung von inländischen Investoren (OFATS) / Nettoumsatz (Wert)_x000D_
Sonstige Dienstleistungen / Japan</t>
  </si>
  <si>
    <t>BBFOFATS.A.DE.TOVT.BTSXO.KY</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</si>
  <si>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Kaimaninseln</t>
  </si>
  <si>
    <t>BBFOFATS.A.DE.TOVT.B.KY</t>
  </si>
  <si>
    <t>Ausländische Unternehmen mit unmittelbarer Kapitalbeteiligung von inländischen Investoren (OFATS) / Nettoumsatz (Wert)_x000D_
Bergbau und Gewinnung von Steinen und Erden / Kaimaninseln</t>
  </si>
  <si>
    <t>BBFOFATS.A.DE.TOVT.C.KY</t>
  </si>
  <si>
    <t>Ausländische Unternehmen mit unmittelbarer Kapitalbeteiligung von inländischen Investoren (OFATS) / Nettoumsatz (Wert)_x000D_
Verarbeitendes Gewerbe / Kaimaninseln</t>
  </si>
  <si>
    <t>BBFOFATS.A.DE.TOVT.C10T12.KY</t>
  </si>
  <si>
    <t>Ausländische Unternehmen mit unmittelbarer Kapitalbeteiligung von inländischen Investoren (OFATS) / Nettoumsatz (Wert)_x000D_
Herstellung von Nahrungs- und Futtermitteln; Getränkeherstellung und Tabakverarbeitung / Kaimaninseln</t>
  </si>
  <si>
    <t>BBFOFATS.A.DE.TOVT.C13T15.KY</t>
  </si>
  <si>
    <t>Ausländische Unternehmen mit unmittelbarer Kapitalbeteiligung von inländischen Investoren (OFATS) / Nettoumsatz (Wert)_x000D_
Herstellung von Textilien, Bekleidung, Lederwaren und verwandten Erzeugnissen / Kaimaninseln</t>
  </si>
  <si>
    <t>BBFOFATS.A.DE.TOVT.C16T18.KY</t>
  </si>
  <si>
    <t>Ausländische Unternehmen mit unmittelbarer Kapitalbeteiligung von inländischen Investoren (OFATS) / Nettoumsatz (Wert)_x000D_
Herstellung von Holzwaren, Papier, Pappe und Waren daraus; Druckerzeugnissen; Vervielfältigung von bespielten Ton-, Bild- und Datenträgern / Kaimaninseln</t>
  </si>
  <si>
    <t>BBFOFATS.A.DE.TOVT.C19.KY</t>
  </si>
  <si>
    <t>Ausländische Unternehmen mit unmittelbarer Kapitalbeteiligung von inländischen Investoren (OFATS) / Nettoumsatz (Wert)_x000D_
Kokerei und Mineralölverarbeitung / Kaimaninseln</t>
  </si>
  <si>
    <t>BBFOFATS.A.DE.TOVT.C20.KY</t>
  </si>
  <si>
    <t>Ausländische Unternehmen mit unmittelbarer Kapitalbeteiligung von inländischen Investoren (OFATS) / Nettoumsatz (Wert)_x000D_
Herstellung von chemischen Erzeugnissen / Kaimaninseln</t>
  </si>
  <si>
    <t>BBFOFATS.A.DE.TOVT.C21.KY</t>
  </si>
  <si>
    <t>Ausländische Unternehmen mit unmittelbarer Kapitalbeteiligung von inländischen Investoren (OFATS) / Nettoumsatz (Wert)_x000D_
Herstellung von pharmazeutischen Erzeugnissen / Kaimaninseln</t>
  </si>
  <si>
    <t>BBFOFATS.A.DE.TOVT.C22_23.KY</t>
  </si>
  <si>
    <t>Ausländische Unternehmen mit unmittelbarer Kapitalbeteiligung von inländischen Investoren (OFATS) / Nettoumsatz (Wert)_x000D_
Herstellung von Gummi- und Kunststoffwaren und sonstigen Erzeugnissen aus nichtmetallischen Mineralien / Kaimaninseln</t>
  </si>
  <si>
    <t>BBFOFATS.A.DE.TOVT.C24_25.KY</t>
  </si>
  <si>
    <t>Ausländische Unternehmen mit unmittelbarer Kapitalbeteiligung von inländischen Investoren (OFATS) / Nettoumsatz (Wert)_x000D_
Metallerzeugung und -bearbeitung; Herstellung von Metallerzeugnissen (ohne Maschinen und Geräte) / Kaimaninseln</t>
  </si>
  <si>
    <t>BBFOFATS.A.DE.TOVT.C26.KY</t>
  </si>
  <si>
    <t>Ausländische Unternehmen mit unmittelbarer Kapitalbeteiligung von inländischen Investoren (OFATS) / Nettoumsatz (Wert)_x000D_
Herstellung von Datenverarbeitungsgeräten, elektronischen und optischen Erzeugnissen unterschiedlicher Bereiche / Kaimaninseln</t>
  </si>
  <si>
    <t>BBFOFATS.A.DE.TOVT.C27.KY</t>
  </si>
  <si>
    <t>Ausländische Unternehmen mit unmittelbarer Kapitalbeteiligung von inländischen Investoren (OFATS) / Nettoumsatz (Wert)_x000D_
Herstellung von elektrischen Ausrüstungen / Kaimaninseln</t>
  </si>
  <si>
    <t>BBFOFATS.A.DE.TOVT.C28.KY</t>
  </si>
  <si>
    <t>Ausländische Unternehmen mit unmittelbarer Kapitalbeteiligung von inländischen Investoren (OFATS) / Nettoumsatz (Wert)_x000D_
Maschinenbau / Kaimaninseln</t>
  </si>
  <si>
    <t>BBFOFATS.A.DE.TOVT.C29_30.KY</t>
  </si>
  <si>
    <t>Ausländische Unternehmen mit unmittelbarer Kapitalbeteiligung von inländischen Investoren (OFATS) / Nettoumsatz (Wert)_x000D_
Herstellung von Kraftwagen und Kraftwagenteilen und sonstiger Fahrzeugbau / Kaimaninseln</t>
  </si>
  <si>
    <t>BBFOFATS.A.DE.TOVT.C31_32.KY</t>
  </si>
  <si>
    <t>Ausländische Unternehmen mit unmittelbarer Kapitalbeteiligung von inländischen Investoren (OFATS) / Nettoumsatz (Wert)_x000D_
Herstellung von Möbeln; sonstige Fertigung / Kaimaninseln</t>
  </si>
  <si>
    <t>BBFOFATS.A.DE.TOVT.C33.KY</t>
  </si>
  <si>
    <t>Ausländische Unternehmen mit unmittelbarer Kapitalbeteiligung von inländischen Investoren (OFATS) / Nettoumsatz (Wert)_x000D_
Reparatur und Installation von Maschinen und Ausrüstungen / Kaimaninseln</t>
  </si>
  <si>
    <t>BBFOFATS.A.DE.TOVT.D.KY</t>
  </si>
  <si>
    <t>Ausländische Unternehmen mit unmittelbarer Kapitalbeteiligung von inländischen Investoren (OFATS) / Nettoumsatz (Wert)_x000D_
Energieversorgung / Kaimaninseln</t>
  </si>
  <si>
    <t>BBFOFATS.A.DE.TOVT.E.KY</t>
  </si>
  <si>
    <t>Ausländische Unternehmen mit unmittelbarer Kapitalbeteiligung von inländischen Investoren (OFATS) / Nettoumsatz (Wert)_x000D_
Wasserversorgung, Abwasser- und Abfallentsorgung und Beseitigung von Umweltverschmutzungen / Kaimaninseln</t>
  </si>
  <si>
    <t>BBFOFATS.A.DE.TOVT.F.KY</t>
  </si>
  <si>
    <t>Ausländische Unternehmen mit unmittelbarer Kapitalbeteiligung von inländischen Investoren (OFATS) / Nettoumsatz (Wert)_x000D_
Baugewerbe / Kaimaninseln</t>
  </si>
  <si>
    <t>BBFOFATS.A.DE.TOVT.G.KY</t>
  </si>
  <si>
    <t>Ausländische Unternehmen mit unmittelbarer Kapitalbeteiligung von inländischen Investoren (OFATS) / Nettoumsatz (Wert)_x000D_
Handel; Instandhaltung und Reparatur von Kraftfahrzeugen / Kaimaninseln</t>
  </si>
  <si>
    <t>BBFOFATS.A.DE.TOVT.GTSXO.KY</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</si>
  <si>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Kaimaninseln</t>
  </si>
  <si>
    <t>BBFOFATS.A.DE.TOVT.H.KY</t>
  </si>
  <si>
    <t>Ausländische Unternehmen mit unmittelbarer Kapitalbeteiligung von inländischen Investoren (OFATS) / Nettoumsatz (Wert)_x000D_
Verkehr und Lagerei / Kaimaninseln</t>
  </si>
  <si>
    <t>BBFOFATS.A.DE.TOVT.H49.KY</t>
  </si>
  <si>
    <t>Ausländische Unternehmen mit unmittelbarer Kapitalbeteiligung von inländischen Investoren (OFATS) / Nettoumsatz (Wert)_x000D_
Landverkehr und Transport in Rohrfernleitungen / Kaimaninseln</t>
  </si>
  <si>
    <t>BBFOFATS.A.DE.TOVT.H50.KY</t>
  </si>
  <si>
    <t>Ausländische Unternehmen mit unmittelbarer Kapitalbeteiligung von inländischen Investoren (OFATS) / Nettoumsatz (Wert)_x000D_
Schifffahrt / Kaimaninseln</t>
  </si>
  <si>
    <t>BBFOFATS.A.DE.TOVT.H51.KY</t>
  </si>
  <si>
    <t>Ausländische Unternehmen mit unmittelbarer Kapitalbeteiligung von inländischen Investoren (OFATS) / Nettoumsatz (Wert)_x000D_
Luftfahrt / Kaimaninseln</t>
  </si>
  <si>
    <t>BBFOFATS.A.DE.TOVT.H52_53.KY</t>
  </si>
  <si>
    <t>Ausländische Unternehmen mit unmittelbarer Kapitalbeteiligung von inländischen Investoren (OFATS) / Nettoumsatz (Wert)_x000D_
Lagerhaltung und Erbringung von Dienstleistungen für den Verkehr; Post- und Kurierdienste / Kaimaninseln</t>
  </si>
  <si>
    <t>BBFOFATS.A.DE.TOVT.I.KY</t>
  </si>
  <si>
    <t>Ausländische Unternehmen mit unmittelbarer Kapitalbeteiligung von inländischen Investoren (OFATS) / Nettoumsatz (Wert)_x000D_
Gastgewerbe / Kaimaninseln</t>
  </si>
  <si>
    <t>BBFOFATS.A.DE.TOVT.J.KY</t>
  </si>
  <si>
    <t>Ausländische Unternehmen mit unmittelbarer Kapitalbeteiligung von inländischen Investoren (OFATS) / Nettoumsatz (Wert)_x000D_
Information und Kommunikation / Kaimaninseln</t>
  </si>
  <si>
    <t>BBFOFATS.A.DE.TOVT.J58.KY</t>
  </si>
  <si>
    <t>Ausländische Unternehmen mit unmittelbarer Kapitalbeteiligung von inländischen Investoren (OFATS) / Nettoumsatz (Wert)_x000D_
Verlagswesen / Kaimaninseln</t>
  </si>
  <si>
    <t>BBFOFATS.A.DE.TOVT.J59_60.KY</t>
  </si>
  <si>
    <t>Ausländische Unternehmen mit unmittelbarer Kapitalbeteiligung von inländischen Investoren (OFATS) / Nettoumsatz (Wert)_x000D_
Herstellung, Verleih und Vertrieb von Filmen und Fernsehprogrammen; Kinos; Tonstudios und Verlegen von Musik; Rundfunkveranstalter / Kaimaninseln</t>
  </si>
  <si>
    <t>BBFOFATS.A.DE.TOVT.J61.KY</t>
  </si>
  <si>
    <t>Ausländische Unternehmen mit unmittelbarer Kapitalbeteiligung von inländischen Investoren (OFATS) / Nettoumsatz (Wert)_x000D_
Telekommunikation / Kaimaninseln</t>
  </si>
  <si>
    <t>BBFOFATS.A.DE.TOVT.J62_63.KY</t>
  </si>
  <si>
    <t>Ausländische Unternehmen mit unmittelbarer Kapitalbeteiligung von inländischen Investoren (OFATS) / Nettoumsatz (Wert)_x000D_
Erbringung von Dienstleistungen der Informationstechnologie, Beratung und Informationsdienstleistungen / Kaimaninseln</t>
  </si>
  <si>
    <t>BBFOFATS.A.DE.TOVT.K.KY</t>
  </si>
  <si>
    <t>Ausländische Unternehmen mit unmittelbarer Kapitalbeteiligung von inländischen Investoren (OFATS) / Nettoumsatz (Wert)_x000D_
Erbringung von Finanz- und Versicherungsdienstleistungen / Kaimaninseln</t>
  </si>
  <si>
    <t>BBFOFATS.A.DE.TOVT.L.KY</t>
  </si>
  <si>
    <t>Ausländische Unternehmen mit unmittelbarer Kapitalbeteiligung von inländischen Investoren (OFATS) / Nettoumsatz (Wert)_x000D_
Grundstücks- und Wohnungswesen / Kaimaninseln</t>
  </si>
  <si>
    <t>BBFOFATS.A.DE.TOVT.M.KY</t>
  </si>
  <si>
    <t>Ausländische Unternehmen mit unmittelbarer Kapitalbeteiligung von inländischen Investoren (OFATS) / Nettoumsatz (Wert)_x000D_
Erbringung von freiberuflichen, wissenschaftlichen und technischen Dienstleistungen / Kaimaninseln</t>
  </si>
  <si>
    <t>BBFOFATS.A.DE.TOVT.M69T71.KY</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</si>
  <si>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Kaimaninseln</t>
  </si>
  <si>
    <t>BBFOFATS.A.DE.TOVT.M72.KY</t>
  </si>
  <si>
    <t>Ausländische Unternehmen mit unmittelbarer Kapitalbeteiligung von inländischen Investoren (OFATS) / Nettoumsatz (Wert)_x000D_
Forschung und Entwicklung / Kaimaninseln</t>
  </si>
  <si>
    <t>BBFOFATS.A.DE.TOVT.M73T75.KY</t>
  </si>
  <si>
    <t>Ausländische Unternehmen mit unmittelbarer Kapitalbeteiligung von inländischen Investoren (OFATS) / Nettoumsatz (Wert)_x000D_
Werbung und Marktforschung; Sonstige freiberufliche, wissenschaftliche und technische Tätigkeiten; Veterinärwesen / Kaimaninseln</t>
  </si>
  <si>
    <t>BBFOFATS.A.DE.TOVT.N.KY</t>
  </si>
  <si>
    <t>Ausländische Unternehmen mit unmittelbarer Kapitalbeteiligung von inländischen Investoren (OFATS) / Nettoumsatz (Wert)_x000D_
Erbringung von sonstigen wirtschaftlichen Dienstleistungen / Kaimaninseln</t>
  </si>
  <si>
    <t>BBFOFATS.A.DE.TOVT.N77.KY</t>
  </si>
  <si>
    <t>Ausländische Unternehmen mit unmittelbarer Kapitalbeteiligung von inländischen Investoren (OFATS) / Nettoumsatz (Wert)_x000D_
Vermietung von beweglichen Sachen / Kaimaninseln</t>
  </si>
  <si>
    <t>BBFOFATS.A.DE.TOVT.N78T82.KY</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</si>
  <si>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Kaimaninseln</t>
  </si>
  <si>
    <t>BBFOFATS.A.DE.TOVT.P.KY</t>
  </si>
  <si>
    <t>Ausländische Unternehmen mit unmittelbarer Kapitalbeteiligung von inländischen Investoren (OFATS) / Nettoumsatz (Wert)_x000D_
Erziehung und Unterricht / Kaimaninseln</t>
  </si>
  <si>
    <t>BBFOFATS.A.DE.TOVT.Q.KY</t>
  </si>
  <si>
    <t>Ausländische Unternehmen mit unmittelbarer Kapitalbeteiligung von inländischen Investoren (OFATS) / Nettoumsatz (Wert)_x000D_
Gesundheits- und Sozialwesen / Kaimaninseln</t>
  </si>
  <si>
    <t>BBFOFATS.A.DE.TOVT.Q86.KY</t>
  </si>
  <si>
    <t>Ausländische Unternehmen mit unmittelbarer Kapitalbeteiligung von inländischen Investoren (OFATS) / Nettoumsatz (Wert)_x000D_
Gesundheitswesen / Kaimaninseln</t>
  </si>
  <si>
    <t>BBFOFATS.A.DE.TOVT.Q87_88.KY</t>
  </si>
  <si>
    <t>Ausländische Unternehmen mit unmittelbarer Kapitalbeteiligung von inländischen Investoren (OFATS) / Nettoumsatz (Wert)_x000D_
Heime und Sozialwesen ohne Erbringung von Dienstleistungen / Kaimaninseln</t>
  </si>
  <si>
    <t>BBFOFATS.A.DE.TOVT.R.KY</t>
  </si>
  <si>
    <t>Ausländische Unternehmen mit unmittelbarer Kapitalbeteiligung von inländischen Investoren (OFATS) / Nettoumsatz (Wert)_x000D_
Kunst, Unterhaltung und Erholung / Kaimaninseln</t>
  </si>
  <si>
    <t>BBFOFATS.A.DE.TOVT.S.KY</t>
  </si>
  <si>
    <t>Ausländische Unternehmen mit unmittelbarer Kapitalbeteiligung von inländischen Investoren (OFATS) / Nettoumsatz (Wert)_x000D_
Sonstige Dienstleistungen / Kaimaninseln</t>
  </si>
  <si>
    <t>BBFOFATS.A.DE.TOVT.BTSXO.CA</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</si>
  <si>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Kanada</t>
  </si>
  <si>
    <t>BBFOFATS.A.DE.TOVT.B.CA</t>
  </si>
  <si>
    <t>Ausländische Unternehmen mit unmittelbarer Kapitalbeteiligung von inländischen Investoren (OFATS) / Nettoumsatz (Wert)_x000D_
Bergbau und Gewinnung von Steinen und Erden / Kanada</t>
  </si>
  <si>
    <t>BBFOFATS.A.DE.TOVT.C.CA</t>
  </si>
  <si>
    <t>Ausländische Unternehmen mit unmittelbarer Kapitalbeteiligung von inländischen Investoren (OFATS) / Nettoumsatz (Wert)_x000D_
Verarbeitendes Gewerbe / Kanada</t>
  </si>
  <si>
    <t>BBFOFATS.A.DE.TOVT.C10T12.CA</t>
  </si>
  <si>
    <t>Ausländische Unternehmen mit unmittelbarer Kapitalbeteiligung von inländischen Investoren (OFATS) / Nettoumsatz (Wert)_x000D_
Herstellung von Nahrungs- und Futtermitteln; Getränkeherstellung und Tabakverarbeitung / Kanada</t>
  </si>
  <si>
    <t>BBFOFATS.A.DE.TOVT.C13T15.CA</t>
  </si>
  <si>
    <t>Ausländische Unternehmen mit unmittelbarer Kapitalbeteiligung von inländischen Investoren (OFATS) / Nettoumsatz (Wert)_x000D_
Herstellung von Textilien, Bekleidung, Lederwaren und verwandten Erzeugnissen / Kanada</t>
  </si>
  <si>
    <t>BBFOFATS.A.DE.TOVT.C16T18.CA</t>
  </si>
  <si>
    <t>Ausländische Unternehmen mit unmittelbarer Kapitalbeteiligung von inländischen Investoren (OFATS) / Nettoumsatz (Wert)_x000D_
Herstellung von Holzwaren, Papier, Pappe und Waren daraus; Druckerzeugnissen; Vervielfältigung von bespielten Ton-, Bild- und Datenträgern / Kanada</t>
  </si>
  <si>
    <t>BBFOFATS.A.DE.TOVT.C19.CA</t>
  </si>
  <si>
    <t>Ausländische Unternehmen mit unmittelbarer Kapitalbeteiligung von inländischen Investoren (OFATS) / Nettoumsatz (Wert)_x000D_
Kokerei und Mineralölverarbeitung / Kanada</t>
  </si>
  <si>
    <t>BBFOFATS.A.DE.TOVT.C20.CA</t>
  </si>
  <si>
    <t>Ausländische Unternehmen mit unmittelbarer Kapitalbeteiligung von inländischen Investoren (OFATS) / Nettoumsatz (Wert)_x000D_
Herstellung von chemischen Erzeugnissen / Kanada</t>
  </si>
  <si>
    <t>BBFOFATS.A.DE.TOVT.C21.CA</t>
  </si>
  <si>
    <t>Ausländische Unternehmen mit unmittelbarer Kapitalbeteiligung von inländischen Investoren (OFATS) / Nettoumsatz (Wert)_x000D_
Herstellung von pharmazeutischen Erzeugnissen / Kanada</t>
  </si>
  <si>
    <t>BBFOFATS.A.DE.TOVT.C22_23.CA</t>
  </si>
  <si>
    <t>Ausländische Unternehmen mit unmittelbarer Kapitalbeteiligung von inländischen Investoren (OFATS) / Nettoumsatz (Wert)_x000D_
Herstellung von Gummi- und Kunststoffwaren und sonstigen Erzeugnissen aus nichtmetallischen Mineralien / Kanada</t>
  </si>
  <si>
    <t>BBFOFATS.A.DE.TOVT.C24_25.CA</t>
  </si>
  <si>
    <t>Ausländische Unternehmen mit unmittelbarer Kapitalbeteiligung von inländischen Investoren (OFATS) / Nettoumsatz (Wert)_x000D_
Metallerzeugung und -bearbeitung; Herstellung von Metallerzeugnissen (ohne Maschinen und Geräte) / Kanada</t>
  </si>
  <si>
    <t>BBFOFATS.A.DE.TOVT.C26.CA</t>
  </si>
  <si>
    <t>Ausländische Unternehmen mit unmittelbarer Kapitalbeteiligung von inländischen Investoren (OFATS) / Nettoumsatz (Wert)_x000D_
Herstellung von Datenverarbeitungsgeräten, elektronischen und optischen Erzeugnissen unterschiedlicher Bereiche / Kanada</t>
  </si>
  <si>
    <t>BBFOFATS.A.DE.TOVT.C27.CA</t>
  </si>
  <si>
    <t>Ausländische Unternehmen mit unmittelbarer Kapitalbeteiligung von inländischen Investoren (OFATS) / Nettoumsatz (Wert)_x000D_
Herstellung von elektrischen Ausrüstungen / Kanada</t>
  </si>
  <si>
    <t>BBFOFATS.A.DE.TOVT.C28.CA</t>
  </si>
  <si>
    <t>Ausländische Unternehmen mit unmittelbarer Kapitalbeteiligung von inländischen Investoren (OFATS) / Nettoumsatz (Wert)_x000D_
Maschinenbau / Kanada</t>
  </si>
  <si>
    <t>BBFOFATS.A.DE.TOVT.C29_30.CA</t>
  </si>
  <si>
    <t>Ausländische Unternehmen mit unmittelbarer Kapitalbeteiligung von inländischen Investoren (OFATS) / Nettoumsatz (Wert)_x000D_
Herstellung von Kraftwagen und Kraftwagenteilen und sonstiger Fahrzeugbau / Kanada</t>
  </si>
  <si>
    <t>BBFOFATS.A.DE.TOVT.C31_32.CA</t>
  </si>
  <si>
    <t>Ausländische Unternehmen mit unmittelbarer Kapitalbeteiligung von inländischen Investoren (OFATS) / Nettoumsatz (Wert)_x000D_
Herstellung von Möbeln; sonstige Fertigung / Kanada</t>
  </si>
  <si>
    <t>BBFOFATS.A.DE.TOVT.C33.CA</t>
  </si>
  <si>
    <t>Ausländische Unternehmen mit unmittelbarer Kapitalbeteiligung von inländischen Investoren (OFATS) / Nettoumsatz (Wert)_x000D_
Reparatur und Installation von Maschinen und Ausrüstungen / Kanada</t>
  </si>
  <si>
    <t>BBFOFATS.A.DE.TOVT.D.CA</t>
  </si>
  <si>
    <t>Ausländische Unternehmen mit unmittelbarer Kapitalbeteiligung von inländischen Investoren (OFATS) / Nettoumsatz (Wert)_x000D_
Energieversorgung / Kanada</t>
  </si>
  <si>
    <t>BBFOFATS.A.DE.TOVT.E.CA</t>
  </si>
  <si>
    <t>Ausländische Unternehmen mit unmittelbarer Kapitalbeteiligung von inländischen Investoren (OFATS) / Nettoumsatz (Wert)_x000D_
Wasserversorgung, Abwasser- und Abfallentsorgung und Beseitigung von Umweltverschmutzungen / Kanada</t>
  </si>
  <si>
    <t>BBFOFATS.A.DE.TOVT.F.CA</t>
  </si>
  <si>
    <t>Ausländische Unternehmen mit unmittelbarer Kapitalbeteiligung von inländischen Investoren (OFATS) / Nettoumsatz (Wert)_x000D_
Baugewerbe / Kanada</t>
  </si>
  <si>
    <t>BBFOFATS.A.DE.TOVT.G.CA</t>
  </si>
  <si>
    <t>Ausländische Unternehmen mit unmittelbarer Kapitalbeteiligung von inländischen Investoren (OFATS) / Nettoumsatz (Wert)_x000D_
Handel; Instandhaltung und Reparatur von Kraftfahrzeugen / Kanada</t>
  </si>
  <si>
    <t>BBFOFATS.A.DE.TOVT.GTSXO.CA</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</si>
  <si>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Kanada</t>
  </si>
  <si>
    <t>BBFOFATS.A.DE.TOVT.H.CA</t>
  </si>
  <si>
    <t>Ausländische Unternehmen mit unmittelbarer Kapitalbeteiligung von inländischen Investoren (OFATS) / Nettoumsatz (Wert)_x000D_
Verkehr und Lagerei / Kanada</t>
  </si>
  <si>
    <t>BBFOFATS.A.DE.TOVT.H49.CA</t>
  </si>
  <si>
    <t>Ausländische Unternehmen mit unmittelbarer Kapitalbeteiligung von inländischen Investoren (OFATS) / Nettoumsatz (Wert)_x000D_
Landverkehr und Transport in Rohrfernleitungen / Kanada</t>
  </si>
  <si>
    <t>BBFOFATS.A.DE.TOVT.H50.CA</t>
  </si>
  <si>
    <t>Ausländische Unternehmen mit unmittelbarer Kapitalbeteiligung von inländischen Investoren (OFATS) / Nettoumsatz (Wert)_x000D_
Schifffahrt / Kanada</t>
  </si>
  <si>
    <t>BBFOFATS.A.DE.TOVT.H51.CA</t>
  </si>
  <si>
    <t>Ausländische Unternehmen mit unmittelbarer Kapitalbeteiligung von inländischen Investoren (OFATS) / Nettoumsatz (Wert)_x000D_
Luftfahrt / Kanada</t>
  </si>
  <si>
    <t>BBFOFATS.A.DE.TOVT.H52_53.CA</t>
  </si>
  <si>
    <t>Ausländische Unternehmen mit unmittelbarer Kapitalbeteiligung von inländischen Investoren (OFATS) / Nettoumsatz (Wert)_x000D_
Lagerhaltung und Erbringung von Dienstleistungen für den Verkehr; Post- und Kurierdienste / Kanada</t>
  </si>
  <si>
    <t>BBFOFATS.A.DE.TOVT.I.CA</t>
  </si>
  <si>
    <t>Ausländische Unternehmen mit unmittelbarer Kapitalbeteiligung von inländischen Investoren (OFATS) / Nettoumsatz (Wert)_x000D_
Gastgewerbe / Kanada</t>
  </si>
  <si>
    <t>BBFOFATS.A.DE.TOVT.J.CA</t>
  </si>
  <si>
    <t>Ausländische Unternehmen mit unmittelbarer Kapitalbeteiligung von inländischen Investoren (OFATS) / Nettoumsatz (Wert)_x000D_
Information und Kommunikation / Kanada</t>
  </si>
  <si>
    <t>BBFOFATS.A.DE.TOVT.J58.CA</t>
  </si>
  <si>
    <t>Ausländische Unternehmen mit unmittelbarer Kapitalbeteiligung von inländischen Investoren (OFATS) / Nettoumsatz (Wert)_x000D_
Verlagswesen / Kanada</t>
  </si>
  <si>
    <t>BBFOFATS.A.DE.TOVT.J59_60.CA</t>
  </si>
  <si>
    <t>Ausländische Unternehmen mit unmittelbarer Kapitalbeteiligung von inländischen Investoren (OFATS) / Nettoumsatz (Wert)_x000D_
Herstellung, Verleih und Vertrieb von Filmen und Fernsehprogrammen; Kinos; Tonstudios und Verlegen von Musik; Rundfunkveranstalter / Kanada</t>
  </si>
  <si>
    <t>BBFOFATS.A.DE.TOVT.J61.CA</t>
  </si>
  <si>
    <t>Ausländische Unternehmen mit unmittelbarer Kapitalbeteiligung von inländischen Investoren (OFATS) / Nettoumsatz (Wert)_x000D_
Telekommunikation / Kanada</t>
  </si>
  <si>
    <t>BBFOFATS.A.DE.TOVT.J62_63.CA</t>
  </si>
  <si>
    <t>Ausländische Unternehmen mit unmittelbarer Kapitalbeteiligung von inländischen Investoren (OFATS) / Nettoumsatz (Wert)_x000D_
Erbringung von Dienstleistungen der Informationstechnologie, Beratung und Informationsdienstleistungen / Kanada</t>
  </si>
  <si>
    <t>BBFOFATS.A.DE.TOVT.K.CA</t>
  </si>
  <si>
    <t>Ausländische Unternehmen mit unmittelbarer Kapitalbeteiligung von inländischen Investoren (OFATS) / Nettoumsatz (Wert)_x000D_
Erbringung von Finanz- und Versicherungsdienstleistungen / Kanada</t>
  </si>
  <si>
    <t>BBFOFATS.A.DE.TOVT.L.CA</t>
  </si>
  <si>
    <t>Ausländische Unternehmen mit unmittelbarer Kapitalbeteiligung von inländischen Investoren (OFATS) / Nettoumsatz (Wert)_x000D_
Grundstücks- und Wohnungswesen / Kanada</t>
  </si>
  <si>
    <t>BBFOFATS.A.DE.TOVT.M.CA</t>
  </si>
  <si>
    <t>Ausländische Unternehmen mit unmittelbarer Kapitalbeteiligung von inländischen Investoren (OFATS) / Nettoumsatz (Wert)_x000D_
Erbringung von freiberuflichen, wissenschaftlichen und technischen Dienstleistungen / Kanada</t>
  </si>
  <si>
    <t>BBFOFATS.A.DE.TOVT.M69T71.CA</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</si>
  <si>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Kanada</t>
  </si>
  <si>
    <t>BBFOFATS.A.DE.TOVT.M72.CA</t>
  </si>
  <si>
    <t>Ausländische Unternehmen mit unmittelbarer Kapitalbeteiligung von inländischen Investoren (OFATS) / Nettoumsatz (Wert)_x000D_
Forschung und Entwicklung / Kanada</t>
  </si>
  <si>
    <t>BBFOFATS.A.DE.TOVT.M73T75.CA</t>
  </si>
  <si>
    <t>Ausländische Unternehmen mit unmittelbarer Kapitalbeteiligung von inländischen Investoren (OFATS) / Nettoumsatz (Wert)_x000D_
Werbung und Marktforschung; Sonstige freiberufliche, wissenschaftliche und technische Tätigkeiten; Veterinärwesen / Kanada</t>
  </si>
  <si>
    <t>BBFOFATS.A.DE.TOVT.N.CA</t>
  </si>
  <si>
    <t>Ausländische Unternehmen mit unmittelbarer Kapitalbeteiligung von inländischen Investoren (OFATS) / Nettoumsatz (Wert)_x000D_
Erbringung von sonstigen wirtschaftlichen Dienstleistungen / Kanada</t>
  </si>
  <si>
    <t>BBFOFATS.A.DE.TOVT.N77.CA</t>
  </si>
  <si>
    <t>Ausländische Unternehmen mit unmittelbarer Kapitalbeteiligung von inländischen Investoren (OFATS) / Nettoumsatz (Wert)_x000D_
Vermietung von beweglichen Sachen / Kanada</t>
  </si>
  <si>
    <t>BBFOFATS.A.DE.TOVT.N78T82.CA</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</si>
  <si>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Kanada</t>
  </si>
  <si>
    <t>BBFOFATS.A.DE.TOVT.P.CA</t>
  </si>
  <si>
    <t>Ausländische Unternehmen mit unmittelbarer Kapitalbeteiligung von inländischen Investoren (OFATS) / Nettoumsatz (Wert)_x000D_
Erziehung und Unterricht / Kanada</t>
  </si>
  <si>
    <t>BBFOFATS.A.DE.TOVT.Q.CA</t>
  </si>
  <si>
    <t>Ausländische Unternehmen mit unmittelbarer Kapitalbeteiligung von inländischen Investoren (OFATS) / Nettoumsatz (Wert)_x000D_
Gesundheits- und Sozialwesen / Kanada</t>
  </si>
  <si>
    <t>BBFOFATS.A.DE.TOVT.Q86.CA</t>
  </si>
  <si>
    <t>Ausländische Unternehmen mit unmittelbarer Kapitalbeteiligung von inländischen Investoren (OFATS) / Nettoumsatz (Wert)_x000D_
Gesundheitswesen / Kanada</t>
  </si>
  <si>
    <t>BBFOFATS.A.DE.TOVT.Q87_88.CA</t>
  </si>
  <si>
    <t>Ausländische Unternehmen mit unmittelbarer Kapitalbeteiligung von inländischen Investoren (OFATS) / Nettoumsatz (Wert)_x000D_
Heime und Sozialwesen ohne Erbringung von Dienstleistungen / Kanada</t>
  </si>
  <si>
    <t>BBFOFATS.A.DE.TOVT.R.CA</t>
  </si>
  <si>
    <t>Ausländische Unternehmen mit unmittelbarer Kapitalbeteiligung von inländischen Investoren (OFATS) / Nettoumsatz (Wert)_x000D_
Kunst, Unterhaltung und Erholung / Kanada</t>
  </si>
  <si>
    <t>BBFOFATS.A.DE.TOVT.S.CA</t>
  </si>
  <si>
    <t>Ausländische Unternehmen mit unmittelbarer Kapitalbeteiligung von inländischen Investoren (OFATS) / Nettoumsatz (Wert)_x000D_
Sonstige Dienstleistungen / Kanada</t>
  </si>
  <si>
    <t>BBFOFATS.A.DE.TOVT.BTSXO.QA</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</si>
  <si>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Katar</t>
  </si>
  <si>
    <t>BBFOFATS.A.DE.TOVT.B.QA</t>
  </si>
  <si>
    <t>Ausländische Unternehmen mit unmittelbarer Kapitalbeteiligung von inländischen Investoren (OFATS) / Nettoumsatz (Wert)_x000D_
Bergbau und Gewinnung von Steinen und Erden / Katar</t>
  </si>
  <si>
    <t>BBFOFATS.A.DE.TOVT.C.QA</t>
  </si>
  <si>
    <t>Ausländische Unternehmen mit unmittelbarer Kapitalbeteiligung von inländischen Investoren (OFATS) / Nettoumsatz (Wert)_x000D_
Verarbeitendes Gewerbe / Katar</t>
  </si>
  <si>
    <t>BBFOFATS.A.DE.TOVT.C10T12.QA</t>
  </si>
  <si>
    <t>Ausländische Unternehmen mit unmittelbarer Kapitalbeteiligung von inländischen Investoren (OFATS) / Nettoumsatz (Wert)_x000D_
Herstellung von Nahrungs- und Futtermitteln; Getränkeherstellung und Tabakverarbeitung / Katar</t>
  </si>
  <si>
    <t>BBFOFATS.A.DE.TOVT.C13T15.QA</t>
  </si>
  <si>
    <t>Ausländische Unternehmen mit unmittelbarer Kapitalbeteiligung von inländischen Investoren (OFATS) / Nettoumsatz (Wert)_x000D_
Herstellung von Textilien, Bekleidung, Lederwaren und verwandten Erzeugnissen / Katar</t>
  </si>
  <si>
    <t>BBFOFATS.A.DE.TOVT.C16T18.QA</t>
  </si>
  <si>
    <t>Ausländische Unternehmen mit unmittelbarer Kapitalbeteiligung von inländischen Investoren (OFATS) / Nettoumsatz (Wert)_x000D_
Herstellung von Holzwaren, Papier, Pappe und Waren daraus; Druckerzeugnissen; Vervielfältigung von bespielten Ton-, Bild- und Datenträgern / Katar</t>
  </si>
  <si>
    <t>BBFOFATS.A.DE.TOVT.C19.QA</t>
  </si>
  <si>
    <t>Ausländische Unternehmen mit unmittelbarer Kapitalbeteiligung von inländischen Investoren (OFATS) / Nettoumsatz (Wert)_x000D_
Kokerei und Mineralölverarbeitung / Katar</t>
  </si>
  <si>
    <t>BBFOFATS.A.DE.TOVT.C20.QA</t>
  </si>
  <si>
    <t>Ausländische Unternehmen mit unmittelbarer Kapitalbeteiligung von inländischen Investoren (OFATS) / Nettoumsatz (Wert)_x000D_
Herstellung von chemischen Erzeugnissen / Katar</t>
  </si>
  <si>
    <t>BBFOFATS.A.DE.TOVT.C21.QA</t>
  </si>
  <si>
    <t>Ausländische Unternehmen mit unmittelbarer Kapitalbeteiligung von inländischen Investoren (OFATS) / Nettoumsatz (Wert)_x000D_
Herstellung von pharmazeutischen Erzeugnissen / Katar</t>
  </si>
  <si>
    <t>BBFOFATS.A.DE.TOVT.C22_23.QA</t>
  </si>
  <si>
    <t>Ausländische Unternehmen mit unmittelbarer Kapitalbeteiligung von inländischen Investoren (OFATS) / Nettoumsatz (Wert)_x000D_
Herstellung von Gummi- und Kunststoffwaren und sonstigen Erzeugnissen aus nichtmetallischen Mineralien / Katar</t>
  </si>
  <si>
    <t>BBFOFATS.A.DE.TOVT.C24_25.QA</t>
  </si>
  <si>
    <t>Ausländische Unternehmen mit unmittelbarer Kapitalbeteiligung von inländischen Investoren (OFATS) / Nettoumsatz (Wert)_x000D_
Metallerzeugung und -bearbeitung; Herstellung von Metallerzeugnissen (ohne Maschinen und Geräte) / Katar</t>
  </si>
  <si>
    <t>BBFOFATS.A.DE.TOVT.C26.QA</t>
  </si>
  <si>
    <t>Ausländische Unternehmen mit unmittelbarer Kapitalbeteiligung von inländischen Investoren (OFATS) / Nettoumsatz (Wert)_x000D_
Herstellung von Datenverarbeitungsgeräten, elektronischen und optischen Erzeugnissen unterschiedlicher Bereiche / Katar</t>
  </si>
  <si>
    <t>BBFOFATS.A.DE.TOVT.C27.QA</t>
  </si>
  <si>
    <t>Ausländische Unternehmen mit unmittelbarer Kapitalbeteiligung von inländischen Investoren (OFATS) / Nettoumsatz (Wert)_x000D_
Herstellung von elektrischen Ausrüstungen / Katar</t>
  </si>
  <si>
    <t>BBFOFATS.A.DE.TOVT.C28.QA</t>
  </si>
  <si>
    <t>Ausländische Unternehmen mit unmittelbarer Kapitalbeteiligung von inländischen Investoren (OFATS) / Nettoumsatz (Wert)_x000D_
Maschinenbau / Katar</t>
  </si>
  <si>
    <t>BBFOFATS.A.DE.TOVT.C29_30.QA</t>
  </si>
  <si>
    <t>Ausländische Unternehmen mit unmittelbarer Kapitalbeteiligung von inländischen Investoren (OFATS) / Nettoumsatz (Wert)_x000D_
Herstellung von Kraftwagen und Kraftwagenteilen und sonstiger Fahrzeugbau / Katar</t>
  </si>
  <si>
    <t>BBFOFATS.A.DE.TOVT.C31_32.QA</t>
  </si>
  <si>
    <t>Ausländische Unternehmen mit unmittelbarer Kapitalbeteiligung von inländischen Investoren (OFATS) / Nettoumsatz (Wert)_x000D_
Herstellung von Möbeln; sonstige Fertigung / Katar</t>
  </si>
  <si>
    <t>BBFOFATS.A.DE.TOVT.C33.QA</t>
  </si>
  <si>
    <t>Ausländische Unternehmen mit unmittelbarer Kapitalbeteiligung von inländischen Investoren (OFATS) / Nettoumsatz (Wert)_x000D_
Reparatur und Installation von Maschinen und Ausrüstungen / Katar</t>
  </si>
  <si>
    <t>BBFOFATS.A.DE.TOVT.D.QA</t>
  </si>
  <si>
    <t>Ausländische Unternehmen mit unmittelbarer Kapitalbeteiligung von inländischen Investoren (OFATS) / Nettoumsatz (Wert)_x000D_
Energieversorgung / Katar</t>
  </si>
  <si>
    <t>BBFOFATS.A.DE.TOVT.E.QA</t>
  </si>
  <si>
    <t>Ausländische Unternehmen mit unmittelbarer Kapitalbeteiligung von inländischen Investoren (OFATS) / Nettoumsatz (Wert)_x000D_
Wasserversorgung, Abwasser- und Abfallentsorgung und Beseitigung von Umweltverschmutzungen / Katar</t>
  </si>
  <si>
    <t>BBFOFATS.A.DE.TOVT.F.QA</t>
  </si>
  <si>
    <t>Ausländische Unternehmen mit unmittelbarer Kapitalbeteiligung von inländischen Investoren (OFATS) / Nettoumsatz (Wert)_x000D_
Baugewerbe / Katar</t>
  </si>
  <si>
    <t>BBFOFATS.A.DE.TOVT.G.QA</t>
  </si>
  <si>
    <t>Ausländische Unternehmen mit unmittelbarer Kapitalbeteiligung von inländischen Investoren (OFATS) / Nettoumsatz (Wert)_x000D_
Handel; Instandhaltung und Reparatur von Kraftfahrzeugen / Katar</t>
  </si>
  <si>
    <t>BBFOFATS.A.DE.TOVT.GTSXO.QA</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</si>
  <si>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Katar</t>
  </si>
  <si>
    <t>BBFOFATS.A.DE.TOVT.H.QA</t>
  </si>
  <si>
    <t>Ausländische Unternehmen mit unmittelbarer Kapitalbeteiligung von inländischen Investoren (OFATS) / Nettoumsatz (Wert)_x000D_
Verkehr und Lagerei / Katar</t>
  </si>
  <si>
    <t>BBFOFATS.A.DE.TOVT.H49.QA</t>
  </si>
  <si>
    <t>Ausländische Unternehmen mit unmittelbarer Kapitalbeteiligung von inländischen Investoren (OFATS) / Nettoumsatz (Wert)_x000D_
Landverkehr und Transport in Rohrfernleitungen / Katar</t>
  </si>
  <si>
    <t>BBFOFATS.A.DE.TOVT.H50.QA</t>
  </si>
  <si>
    <t>Ausländische Unternehmen mit unmittelbarer Kapitalbeteiligung von inländischen Investoren (OFATS) / Nettoumsatz (Wert)_x000D_
Schifffahrt / Katar</t>
  </si>
  <si>
    <t>BBFOFATS.A.DE.TOVT.H51.QA</t>
  </si>
  <si>
    <t>Ausländische Unternehmen mit unmittelbarer Kapitalbeteiligung von inländischen Investoren (OFATS) / Nettoumsatz (Wert)_x000D_
Luftfahrt / Katar</t>
  </si>
  <si>
    <t>BBFOFATS.A.DE.TOVT.H52_53.QA</t>
  </si>
  <si>
    <t>Ausländische Unternehmen mit unmittelbarer Kapitalbeteiligung von inländischen Investoren (OFATS) / Nettoumsatz (Wert)_x000D_
Lagerhaltung und Erbringung von Dienstleistungen für den Verkehr; Post- und Kurierdienste / Katar</t>
  </si>
  <si>
    <t>BBFOFATS.A.DE.TOVT.I.QA</t>
  </si>
  <si>
    <t>Ausländische Unternehmen mit unmittelbarer Kapitalbeteiligung von inländischen Investoren (OFATS) / Nettoumsatz (Wert)_x000D_
Gastgewerbe / Katar</t>
  </si>
  <si>
    <t>BBFOFATS.A.DE.TOVT.J.QA</t>
  </si>
  <si>
    <t>Ausländische Unternehmen mit unmittelbarer Kapitalbeteiligung von inländischen Investoren (OFATS) / Nettoumsatz (Wert)_x000D_
Information und Kommunikation / Katar</t>
  </si>
  <si>
    <t>BBFOFATS.A.DE.TOVT.J58.QA</t>
  </si>
  <si>
    <t>Ausländische Unternehmen mit unmittelbarer Kapitalbeteiligung von inländischen Investoren (OFATS) / Nettoumsatz (Wert)_x000D_
Verlagswesen / Katar</t>
  </si>
  <si>
    <t>BBFOFATS.A.DE.TOVT.J59_60.QA</t>
  </si>
  <si>
    <t>Ausländische Unternehmen mit unmittelbarer Kapitalbeteiligung von inländischen Investoren (OFATS) / Nettoumsatz (Wert)_x000D_
Herstellung, Verleih und Vertrieb von Filmen und Fernsehprogrammen; Kinos; Tonstudios und Verlegen von Musik; Rundfunkveranstalter / Katar</t>
  </si>
  <si>
    <t>BBFOFATS.A.DE.TOVT.J61.QA</t>
  </si>
  <si>
    <t>Ausländische Unternehmen mit unmittelbarer Kapitalbeteiligung von inländischen Investoren (OFATS) / Nettoumsatz (Wert)_x000D_
Telekommunikation / Katar</t>
  </si>
  <si>
    <t>BBFOFATS.A.DE.TOVT.J62_63.QA</t>
  </si>
  <si>
    <t>Ausländische Unternehmen mit unmittelbarer Kapitalbeteiligung von inländischen Investoren (OFATS) / Nettoumsatz (Wert)_x000D_
Erbringung von Dienstleistungen der Informationstechnologie, Beratung und Informationsdienstleistungen / Katar</t>
  </si>
  <si>
    <t>BBFOFATS.A.DE.TOVT.K.QA</t>
  </si>
  <si>
    <t>Ausländische Unternehmen mit unmittelbarer Kapitalbeteiligung von inländischen Investoren (OFATS) / Nettoumsatz (Wert)_x000D_
Erbringung von Finanz- und Versicherungsdienstleistungen / Katar</t>
  </si>
  <si>
    <t>BBFOFATS.A.DE.TOVT.L.QA</t>
  </si>
  <si>
    <t>Ausländische Unternehmen mit unmittelbarer Kapitalbeteiligung von inländischen Investoren (OFATS) / Nettoumsatz (Wert)_x000D_
Grundstücks- und Wohnungswesen / Katar</t>
  </si>
  <si>
    <t>BBFOFATS.A.DE.TOVT.M.QA</t>
  </si>
  <si>
    <t>Ausländische Unternehmen mit unmittelbarer Kapitalbeteiligung von inländischen Investoren (OFATS) / Nettoumsatz (Wert)_x000D_
Erbringung von freiberuflichen, wissenschaftlichen und technischen Dienstleistungen / Katar</t>
  </si>
  <si>
    <t>BBFOFATS.A.DE.TOVT.M69T71.QA</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</si>
  <si>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Katar</t>
  </si>
  <si>
    <t>BBFOFATS.A.DE.TOVT.M72.QA</t>
  </si>
  <si>
    <t>Ausländische Unternehmen mit unmittelbarer Kapitalbeteiligung von inländischen Investoren (OFATS) / Nettoumsatz (Wert)_x000D_
Forschung und Entwicklung / Katar</t>
  </si>
  <si>
    <t>BBFOFATS.A.DE.TOVT.M73T75.QA</t>
  </si>
  <si>
    <t>Ausländische Unternehmen mit unmittelbarer Kapitalbeteiligung von inländischen Investoren (OFATS) / Nettoumsatz (Wert)_x000D_
Werbung und Marktforschung; Sonstige freiberufliche, wissenschaftliche und technische Tätigkeiten; Veterinärwesen / Katar</t>
  </si>
  <si>
    <t>BBFOFATS.A.DE.TOVT.N.QA</t>
  </si>
  <si>
    <t>Ausländische Unternehmen mit unmittelbarer Kapitalbeteiligung von inländischen Investoren (OFATS) / Nettoumsatz (Wert)_x000D_
Erbringung von sonstigen wirtschaftlichen Dienstleistungen / Katar</t>
  </si>
  <si>
    <t>BBFOFATS.A.DE.TOVT.N77.QA</t>
  </si>
  <si>
    <t>Ausländische Unternehmen mit unmittelbarer Kapitalbeteiligung von inländischen Investoren (OFATS) / Nettoumsatz (Wert)_x000D_
Vermietung von beweglichen Sachen / Katar</t>
  </si>
  <si>
    <t>BBFOFATS.A.DE.TOVT.N78T82.QA</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</si>
  <si>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Katar</t>
  </si>
  <si>
    <t>BBFOFATS.A.DE.TOVT.P.QA</t>
  </si>
  <si>
    <t>Ausländische Unternehmen mit unmittelbarer Kapitalbeteiligung von inländischen Investoren (OFATS) / Nettoumsatz (Wert)_x000D_
Erziehung und Unterricht / Katar</t>
  </si>
  <si>
    <t>BBFOFATS.A.DE.TOVT.Q.QA</t>
  </si>
  <si>
    <t>Ausländische Unternehmen mit unmittelbarer Kapitalbeteiligung von inländischen Investoren (OFATS) / Nettoumsatz (Wert)_x000D_
Gesundheits- und Sozialwesen / Katar</t>
  </si>
  <si>
    <t>BBFOFATS.A.DE.TOVT.Q86.QA</t>
  </si>
  <si>
    <t>Ausländische Unternehmen mit unmittelbarer Kapitalbeteiligung von inländischen Investoren (OFATS) / Nettoumsatz (Wert)_x000D_
Gesundheitswesen / Katar</t>
  </si>
  <si>
    <t>BBFOFATS.A.DE.TOVT.Q87_88.QA</t>
  </si>
  <si>
    <t>Ausländische Unternehmen mit unmittelbarer Kapitalbeteiligung von inländischen Investoren (OFATS) / Nettoumsatz (Wert)_x000D_
Heime und Sozialwesen ohne Erbringung von Dienstleistungen / Katar</t>
  </si>
  <si>
    <t>BBFOFATS.A.DE.TOVT.R.QA</t>
  </si>
  <si>
    <t>Ausländische Unternehmen mit unmittelbarer Kapitalbeteiligung von inländischen Investoren (OFATS) / Nettoumsatz (Wert)_x000D_
Kunst, Unterhaltung und Erholung / Katar</t>
  </si>
  <si>
    <t>BBFOFATS.A.DE.TOVT.S.QA</t>
  </si>
  <si>
    <t>Ausländische Unternehmen mit unmittelbarer Kapitalbeteiligung von inländischen Investoren (OFATS) / Nettoumsatz (Wert)_x000D_
Sonstige Dienstleistungen / Katar</t>
  </si>
  <si>
    <t>BBFOFATS.A.DE.TOVT.BTSXO.CO</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</si>
  <si>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Kolumbien</t>
  </si>
  <si>
    <t>BBFOFATS.A.DE.TOVT.B.CO</t>
  </si>
  <si>
    <t>Ausländische Unternehmen mit unmittelbarer Kapitalbeteiligung von inländischen Investoren (OFATS) / Nettoumsatz (Wert)_x000D_
Bergbau und Gewinnung von Steinen und Erden / Kolumbien</t>
  </si>
  <si>
    <t>BBFOFATS.A.DE.TOVT.C.CO</t>
  </si>
  <si>
    <t>Ausländische Unternehmen mit unmittelbarer Kapitalbeteiligung von inländischen Investoren (OFATS) / Nettoumsatz (Wert)_x000D_
Verarbeitendes Gewerbe / Kolumbien</t>
  </si>
  <si>
    <t>BBFOFATS.A.DE.TOVT.C10T12.CO</t>
  </si>
  <si>
    <t>Ausländische Unternehmen mit unmittelbarer Kapitalbeteiligung von inländischen Investoren (OFATS) / Nettoumsatz (Wert)_x000D_
Herstellung von Nahrungs- und Futtermitteln; Getränkeherstellung und Tabakverarbeitung / Kolumbien</t>
  </si>
  <si>
    <t>BBFOFATS.A.DE.TOVT.C13T15.CO</t>
  </si>
  <si>
    <t>Ausländische Unternehmen mit unmittelbarer Kapitalbeteiligung von inländischen Investoren (OFATS) / Nettoumsatz (Wert)_x000D_
Herstellung von Textilien, Bekleidung, Lederwaren und verwandten Erzeugnissen / Kolumbien</t>
  </si>
  <si>
    <t>BBFOFATS.A.DE.TOVT.C16T18.CO</t>
  </si>
  <si>
    <t>Ausländische Unternehmen mit unmittelbarer Kapitalbeteiligung von inländischen Investoren (OFATS) / Nettoumsatz (Wert)_x000D_
Herstellung von Holzwaren, Papier, Pappe und Waren daraus; Druckerzeugnissen; Vervielfältigung von bespielten Ton-, Bild- und Datenträgern / Kolumbien</t>
  </si>
  <si>
    <t>BBFOFATS.A.DE.TOVT.C19.CO</t>
  </si>
  <si>
    <t>Ausländische Unternehmen mit unmittelbarer Kapitalbeteiligung von inländischen Investoren (OFATS) / Nettoumsatz (Wert)_x000D_
Kokerei und Mineralölverarbeitung / Kolumbien</t>
  </si>
  <si>
    <t>BBFOFATS.A.DE.TOVT.C20.CO</t>
  </si>
  <si>
    <t>Ausländische Unternehmen mit unmittelbarer Kapitalbeteiligung von inländischen Investoren (OFATS) / Nettoumsatz (Wert)_x000D_
Herstellung von chemischen Erzeugnissen / Kolumbien</t>
  </si>
  <si>
    <t>BBFOFATS.A.DE.TOVT.C21.CO</t>
  </si>
  <si>
    <t>Ausländische Unternehmen mit unmittelbarer Kapitalbeteiligung von inländischen Investoren (OFATS) / Nettoumsatz (Wert)_x000D_
Herstellung von pharmazeutischen Erzeugnissen / Kolumbien</t>
  </si>
  <si>
    <t>BBFOFATS.A.DE.TOVT.C22_23.CO</t>
  </si>
  <si>
    <t>Ausländische Unternehmen mit unmittelbarer Kapitalbeteiligung von inländischen Investoren (OFATS) / Nettoumsatz (Wert)_x000D_
Herstellung von Gummi- und Kunststoffwaren und sonstigen Erzeugnissen aus nichtmetallischen Mineralien / Kolumbien</t>
  </si>
  <si>
    <t>BBFOFATS.A.DE.TOVT.C24_25.CO</t>
  </si>
  <si>
    <t>Ausländische Unternehmen mit unmittelbarer Kapitalbeteiligung von inländischen Investoren (OFATS) / Nettoumsatz (Wert)_x000D_
Metallerzeugung und -bearbeitung; Herstellung von Metallerzeugnissen (ohne Maschinen und Geräte) / Kolumbien</t>
  </si>
  <si>
    <t>BBFOFATS.A.DE.TOVT.C26.CO</t>
  </si>
  <si>
    <t>Ausländische Unternehmen mit unmittelbarer Kapitalbeteiligung von inländischen Investoren (OFATS) / Nettoumsatz (Wert)_x000D_
Herstellung von Datenverarbeitungsgeräten, elektronischen und optischen Erzeugnissen unterschiedlicher Bereiche / Kolumbien</t>
  </si>
  <si>
    <t>BBFOFATS.A.DE.TOVT.C27.CO</t>
  </si>
  <si>
    <t>Ausländische Unternehmen mit unmittelbarer Kapitalbeteiligung von inländischen Investoren (OFATS) / Nettoumsatz (Wert)_x000D_
Herstellung von elektrischen Ausrüstungen / Kolumbien</t>
  </si>
  <si>
    <t>BBFOFATS.A.DE.TOVT.C28.CO</t>
  </si>
  <si>
    <t>Ausländische Unternehmen mit unmittelbarer Kapitalbeteiligung von inländischen Investoren (OFATS) / Nettoumsatz (Wert)_x000D_
Maschinenbau / Kolumbien</t>
  </si>
  <si>
    <t>BBFOFATS.A.DE.TOVT.C29_30.CO</t>
  </si>
  <si>
    <t>Ausländische Unternehmen mit unmittelbarer Kapitalbeteiligung von inländischen Investoren (OFATS) / Nettoumsatz (Wert)_x000D_
Herstellung von Kraftwagen und Kraftwagenteilen und sonstiger Fahrzeugbau / Kolumbien</t>
  </si>
  <si>
    <t>BBFOFATS.A.DE.TOVT.C31_32.CO</t>
  </si>
  <si>
    <t>Ausländische Unternehmen mit unmittelbarer Kapitalbeteiligung von inländischen Investoren (OFATS) / Nettoumsatz (Wert)_x000D_
Herstellung von Möbeln; sonstige Fertigung / Kolumbien</t>
  </si>
  <si>
    <t>BBFOFATS.A.DE.TOVT.C33.CO</t>
  </si>
  <si>
    <t>Ausländische Unternehmen mit unmittelbarer Kapitalbeteiligung von inländischen Investoren (OFATS) / Nettoumsatz (Wert)_x000D_
Reparatur und Installation von Maschinen und Ausrüstungen / Kolumbien</t>
  </si>
  <si>
    <t>BBFOFATS.A.DE.TOVT.D.CO</t>
  </si>
  <si>
    <t>Ausländische Unternehmen mit unmittelbarer Kapitalbeteiligung von inländischen Investoren (OFATS) / Nettoumsatz (Wert)_x000D_
Energieversorgung / Kolumbien</t>
  </si>
  <si>
    <t>BBFOFATS.A.DE.TOVT.E.CO</t>
  </si>
  <si>
    <t>Ausländische Unternehmen mit unmittelbarer Kapitalbeteiligung von inländischen Investoren (OFATS) / Nettoumsatz (Wert)_x000D_
Wasserversorgung, Abwasser- und Abfallentsorgung und Beseitigung von Umweltverschmutzungen / Kolumbien</t>
  </si>
  <si>
    <t>BBFOFATS.A.DE.TOVT.F.CO</t>
  </si>
  <si>
    <t>Ausländische Unternehmen mit unmittelbarer Kapitalbeteiligung von inländischen Investoren (OFATS) / Nettoumsatz (Wert)_x000D_
Baugewerbe / Kolumbien</t>
  </si>
  <si>
    <t>BBFOFATS.A.DE.TOVT.G.CO</t>
  </si>
  <si>
    <t>Ausländische Unternehmen mit unmittelbarer Kapitalbeteiligung von inländischen Investoren (OFATS) / Nettoumsatz (Wert)_x000D_
Handel; Instandhaltung und Reparatur von Kraftfahrzeugen / Kolumbien</t>
  </si>
  <si>
    <t>BBFOFATS.A.DE.TOVT.GTSXO.CO</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</si>
  <si>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Kolumbien</t>
  </si>
  <si>
    <t>BBFOFATS.A.DE.TOVT.H.CO</t>
  </si>
  <si>
    <t>Ausländische Unternehmen mit unmittelbarer Kapitalbeteiligung von inländischen Investoren (OFATS) / Nettoumsatz (Wert)_x000D_
Verkehr und Lagerei / Kolumbien</t>
  </si>
  <si>
    <t>BBFOFATS.A.DE.TOVT.H49.CO</t>
  </si>
  <si>
    <t>Ausländische Unternehmen mit unmittelbarer Kapitalbeteiligung von inländischen Investoren (OFATS) / Nettoumsatz (Wert)_x000D_
Landverkehr und Transport in Rohrfernleitungen / Kolumbien</t>
  </si>
  <si>
    <t>BBFOFATS.A.DE.TOVT.H50.CO</t>
  </si>
  <si>
    <t>Ausländische Unternehmen mit unmittelbarer Kapitalbeteiligung von inländischen Investoren (OFATS) / Nettoumsatz (Wert)_x000D_
Schifffahrt / Kolumbien</t>
  </si>
  <si>
    <t>BBFOFATS.A.DE.TOVT.H51.CO</t>
  </si>
  <si>
    <t>Ausländische Unternehmen mit unmittelbarer Kapitalbeteiligung von inländischen Investoren (OFATS) / Nettoumsatz (Wert)_x000D_
Luftfahrt / Kolumbien</t>
  </si>
  <si>
    <t>BBFOFATS.A.DE.TOVT.H52_53.CO</t>
  </si>
  <si>
    <t>Ausländische Unternehmen mit unmittelbarer Kapitalbeteiligung von inländischen Investoren (OFATS) / Nettoumsatz (Wert)_x000D_
Lagerhaltung und Erbringung von Dienstleistungen für den Verkehr; Post- und Kurierdienste / Kolumbien</t>
  </si>
  <si>
    <t>BBFOFATS.A.DE.TOVT.I.CO</t>
  </si>
  <si>
    <t>Ausländische Unternehmen mit unmittelbarer Kapitalbeteiligung von inländischen Investoren (OFATS) / Nettoumsatz (Wert)_x000D_
Gastgewerbe / Kolumbien</t>
  </si>
  <si>
    <t>BBFOFATS.A.DE.TOVT.J.CO</t>
  </si>
  <si>
    <t>Ausländische Unternehmen mit unmittelbarer Kapitalbeteiligung von inländischen Investoren (OFATS) / Nettoumsatz (Wert)_x000D_
Information und Kommunikation / Kolumbien</t>
  </si>
  <si>
    <t>BBFOFATS.A.DE.TOVT.J58.CO</t>
  </si>
  <si>
    <t>Ausländische Unternehmen mit unmittelbarer Kapitalbeteiligung von inländischen Investoren (OFATS) / Nettoumsatz (Wert)_x000D_
Verlagswesen / Kolumbien</t>
  </si>
  <si>
    <t>BBFOFATS.A.DE.TOVT.J59_60.CO</t>
  </si>
  <si>
    <t>Ausländische Unternehmen mit unmittelbarer Kapitalbeteiligung von inländischen Investoren (OFATS) / Nettoumsatz (Wert)_x000D_
Herstellung, Verleih und Vertrieb von Filmen und Fernsehprogrammen; Kinos; Tonstudios und Verlegen von Musik; Rundfunkveranstalter / Kolumbien</t>
  </si>
  <si>
    <t>BBFOFATS.A.DE.TOVT.J61.CO</t>
  </si>
  <si>
    <t>Ausländische Unternehmen mit unmittelbarer Kapitalbeteiligung von inländischen Investoren (OFATS) / Nettoumsatz (Wert)_x000D_
Telekommunikation / Kolumbien</t>
  </si>
  <si>
    <t>BBFOFATS.A.DE.TOVT.J62_63.CO</t>
  </si>
  <si>
    <t>Ausländische Unternehmen mit unmittelbarer Kapitalbeteiligung von inländischen Investoren (OFATS) / Nettoumsatz (Wert)_x000D_
Erbringung von Dienstleistungen der Informationstechnologie, Beratung und Informationsdienstleistungen / Kolumbien</t>
  </si>
  <si>
    <t>BBFOFATS.A.DE.TOVT.K.CO</t>
  </si>
  <si>
    <t>Ausländische Unternehmen mit unmittelbarer Kapitalbeteiligung von inländischen Investoren (OFATS) / Nettoumsatz (Wert)_x000D_
Erbringung von Finanz- und Versicherungsdienstleistungen / Kolumbien</t>
  </si>
  <si>
    <t>BBFOFATS.A.DE.TOVT.L.CO</t>
  </si>
  <si>
    <t>Ausländische Unternehmen mit unmittelbarer Kapitalbeteiligung von inländischen Investoren (OFATS) / Nettoumsatz (Wert)_x000D_
Grundstücks- und Wohnungswesen / Kolumbien</t>
  </si>
  <si>
    <t>BBFOFATS.A.DE.TOVT.M.CO</t>
  </si>
  <si>
    <t>Ausländische Unternehmen mit unmittelbarer Kapitalbeteiligung von inländischen Investoren (OFATS) / Nettoumsatz (Wert)_x000D_
Erbringung von freiberuflichen, wissenschaftlichen und technischen Dienstleistungen / Kolumbien</t>
  </si>
  <si>
    <t>BBFOFATS.A.DE.TOVT.M69T71.CO</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</si>
  <si>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Kolumbien</t>
  </si>
  <si>
    <t>BBFOFATS.A.DE.TOVT.M72.CO</t>
  </si>
  <si>
    <t>Ausländische Unternehmen mit unmittelbarer Kapitalbeteiligung von inländischen Investoren (OFATS) / Nettoumsatz (Wert)_x000D_
Forschung und Entwicklung / Kolumbien</t>
  </si>
  <si>
    <t>BBFOFATS.A.DE.TOVT.M73T75.CO</t>
  </si>
  <si>
    <t>Ausländische Unternehmen mit unmittelbarer Kapitalbeteiligung von inländischen Investoren (OFATS) / Nettoumsatz (Wert)_x000D_
Werbung und Marktforschung; Sonstige freiberufliche, wissenschaftliche und technische Tätigkeiten; Veterinärwesen / Kolumbien</t>
  </si>
  <si>
    <t>BBFOFATS.A.DE.TOVT.N.CO</t>
  </si>
  <si>
    <t>Ausländische Unternehmen mit unmittelbarer Kapitalbeteiligung von inländischen Investoren (OFATS) / Nettoumsatz (Wert)_x000D_
Erbringung von sonstigen wirtschaftlichen Dienstleistungen / Kolumbien</t>
  </si>
  <si>
    <t>BBFOFATS.A.DE.TOVT.N77.CO</t>
  </si>
  <si>
    <t>Ausländische Unternehmen mit unmittelbarer Kapitalbeteiligung von inländischen Investoren (OFATS) / Nettoumsatz (Wert)_x000D_
Vermietung von beweglichen Sachen / Kolumbien</t>
  </si>
  <si>
    <t>BBFOFATS.A.DE.TOVT.N78T82.CO</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</si>
  <si>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Kolumbien</t>
  </si>
  <si>
    <t>BBFOFATS.A.DE.TOVT.P.CO</t>
  </si>
  <si>
    <t>Ausländische Unternehmen mit unmittelbarer Kapitalbeteiligung von inländischen Investoren (OFATS) / Nettoumsatz (Wert)_x000D_
Erziehung und Unterricht / Kolumbien</t>
  </si>
  <si>
    <t>BBFOFATS.A.DE.TOVT.Q.CO</t>
  </si>
  <si>
    <t>Ausländische Unternehmen mit unmittelbarer Kapitalbeteiligung von inländischen Investoren (OFATS) / Nettoumsatz (Wert)_x000D_
Gesundheits- und Sozialwesen / Kolumbien</t>
  </si>
  <si>
    <t>BBFOFATS.A.DE.TOVT.Q86.CO</t>
  </si>
  <si>
    <t>Ausländische Unternehmen mit unmittelbarer Kapitalbeteiligung von inländischen Investoren (OFATS) / Nettoumsatz (Wert)_x000D_
Gesundheitswesen / Kolumbien</t>
  </si>
  <si>
    <t>BBFOFATS.A.DE.TOVT.Q87_88.CO</t>
  </si>
  <si>
    <t>Ausländische Unternehmen mit unmittelbarer Kapitalbeteiligung von inländischen Investoren (OFATS) / Nettoumsatz (Wert)_x000D_
Heime und Sozialwesen ohne Erbringung von Dienstleistungen / Kolumbien</t>
  </si>
  <si>
    <t>BBFOFATS.A.DE.TOVT.R.CO</t>
  </si>
  <si>
    <t>Ausländische Unternehmen mit unmittelbarer Kapitalbeteiligung von inländischen Investoren (OFATS) / Nettoumsatz (Wert)_x000D_
Kunst, Unterhaltung und Erholung / Kolumbien</t>
  </si>
  <si>
    <t>BBFOFATS.A.DE.TOVT.S.CO</t>
  </si>
  <si>
    <t>Ausländische Unternehmen mit unmittelbarer Kapitalbeteiligung von inländischen Investoren (OFATS) / Nettoumsatz (Wert)_x000D_
Sonstige Dienstleistungen / Kolumbien</t>
  </si>
  <si>
    <t>BBFOFATS.A.DE.TOVT.BTSXO.KR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</si>
  <si>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Korea, Republik</t>
  </si>
  <si>
    <t>BBFOFATS.A.DE.TOVT.B.KR</t>
  </si>
  <si>
    <t>Ausländische Unternehmen mit unmittelbarer Kapitalbeteiligung von inländischen Investoren (OFATS) / Nettoumsatz (Wert)_x000D_
Bergbau und Gewinnung von Steinen und Erden / Korea, Republik</t>
  </si>
  <si>
    <t>BBFOFATS.A.DE.TOVT.C.KR</t>
  </si>
  <si>
    <t>Ausländische Unternehmen mit unmittelbarer Kapitalbeteiligung von inländischen Investoren (OFATS) / Nettoumsatz (Wert)_x000D_
Verarbeitendes Gewerbe / Korea, Republik</t>
  </si>
  <si>
    <t>BBFOFATS.A.DE.TOVT.C10T12.KR</t>
  </si>
  <si>
    <t>Ausländische Unternehmen mit unmittelbarer Kapitalbeteiligung von inländischen Investoren (OFATS) / Nettoumsatz (Wert)_x000D_
Herstellung von Nahrungs- und Futtermitteln; Getränkeherstellung und Tabakverarbeitung / Korea, Republik</t>
  </si>
  <si>
    <t>BBFOFATS.A.DE.TOVT.C13T15.KR</t>
  </si>
  <si>
    <t>Ausländische Unternehmen mit unmittelbarer Kapitalbeteiligung von inländischen Investoren (OFATS) / Nettoumsatz (Wert)_x000D_
Herstellung von Textilien, Bekleidung, Lederwaren und verwandten Erzeugnissen / Korea, Republik</t>
  </si>
  <si>
    <t>BBFOFATS.A.DE.TOVT.C16T18.KR</t>
  </si>
  <si>
    <t>Ausländische Unternehmen mit unmittelbarer Kapitalbeteiligung von inländischen Investoren (OFATS) / Nettoumsatz (Wert)_x000D_
Herstellung von Holzwaren, Papier, Pappe und Waren daraus; Druckerzeugnissen; Vervielfältigung von bespielten Ton-, Bild- und Datenträgern / Korea, Republik</t>
  </si>
  <si>
    <t>BBFOFATS.A.DE.TOVT.C19.KR</t>
  </si>
  <si>
    <t>Ausländische Unternehmen mit unmittelbarer Kapitalbeteiligung von inländischen Investoren (OFATS) / Nettoumsatz (Wert)_x000D_
Kokerei und Mineralölverarbeitung / Korea, Republik</t>
  </si>
  <si>
    <t>BBFOFATS.A.DE.TOVT.C20.KR</t>
  </si>
  <si>
    <t>Ausländische Unternehmen mit unmittelbarer Kapitalbeteiligung von inländischen Investoren (OFATS) / Nettoumsatz (Wert)_x000D_
Herstellung von chemischen Erzeugnissen / Korea, Republik</t>
  </si>
  <si>
    <t>BBFOFATS.A.DE.TOVT.C21.KR</t>
  </si>
  <si>
    <t>Ausländische Unternehmen mit unmittelbarer Kapitalbeteiligung von inländischen Investoren (OFATS) / Nettoumsatz (Wert)_x000D_
Herstellung von pharmazeutischen Erzeugnissen / Korea, Republik</t>
  </si>
  <si>
    <t>BBFOFATS.A.DE.TOVT.C22_23.KR</t>
  </si>
  <si>
    <t>Ausländische Unternehmen mit unmittelbarer Kapitalbeteiligung von inländischen Investoren (OFATS) / Nettoumsatz (Wert)_x000D_
Herstellung von Gummi- und Kunststoffwaren und sonstigen Erzeugnissen aus nichtmetallischen Mineralien / Korea, Republik</t>
  </si>
  <si>
    <t>BBFOFATS.A.DE.TOVT.C24_25.KR</t>
  </si>
  <si>
    <t>Ausländische Unternehmen mit unmittelbarer Kapitalbeteiligung von inländischen Investoren (OFATS) / Nettoumsatz (Wert)_x000D_
Metallerzeugung und -bearbeitung; Herstellung von Metallerzeugnissen (ohne Maschinen und Geräte) / Korea, Republik</t>
  </si>
  <si>
    <t>BBFOFATS.A.DE.TOVT.C26.KR</t>
  </si>
  <si>
    <t>Ausländische Unternehmen mit unmittelbarer Kapitalbeteiligung von inländischen Investoren (OFATS) / Nettoumsatz (Wert)_x000D_
Herstellung von Datenverarbeitungsgeräten, elektronischen und optischen Erzeugnissen unterschiedlicher Bereiche / Korea, Republik</t>
  </si>
  <si>
    <t>BBFOFATS.A.DE.TOVT.C27.KR</t>
  </si>
  <si>
    <t>Ausländische Unternehmen mit unmittelbarer Kapitalbeteiligung von inländischen Investoren (OFATS) / Nettoumsatz (Wert)_x000D_
Herstellung von elektrischen Ausrüstungen / Korea, Republik</t>
  </si>
  <si>
    <t>BBFOFATS.A.DE.TOVT.C28.KR</t>
  </si>
  <si>
    <t>Ausländische Unternehmen mit unmittelbarer Kapitalbeteiligung von inländischen Investoren (OFATS) / Nettoumsatz (Wert)_x000D_
Maschinenbau / Korea, Republik</t>
  </si>
  <si>
    <t>BBFOFATS.A.DE.TOVT.C29_30.KR</t>
  </si>
  <si>
    <t>Ausländische Unternehmen mit unmittelbarer Kapitalbeteiligung von inländischen Investoren (OFATS) / Nettoumsatz (Wert)_x000D_
Herstellung von Kraftwagen und Kraftwagenteilen und sonstiger Fahrzeugbau / Korea, Republik</t>
  </si>
  <si>
    <t>BBFOFATS.A.DE.TOVT.C31_32.KR</t>
  </si>
  <si>
    <t>Ausländische Unternehmen mit unmittelbarer Kapitalbeteiligung von inländischen Investoren (OFATS) / Nettoumsatz (Wert)_x000D_
Herstellung von Möbeln; sonstige Fertigung / Korea, Republik</t>
  </si>
  <si>
    <t>BBFOFATS.A.DE.TOVT.C33.KR</t>
  </si>
  <si>
    <t>Ausländische Unternehmen mit unmittelbarer Kapitalbeteiligung von inländischen Investoren (OFATS) / Nettoumsatz (Wert)_x000D_
Reparatur und Installation von Maschinen und Ausrüstungen / Korea, Republik</t>
  </si>
  <si>
    <t>BBFOFATS.A.DE.TOVT.D.KR</t>
  </si>
  <si>
    <t>Ausländische Unternehmen mit unmittelbarer Kapitalbeteiligung von inländischen Investoren (OFATS) / Nettoumsatz (Wert)_x000D_
Energieversorgung / Korea, Republik</t>
  </si>
  <si>
    <t>BBFOFATS.A.DE.TOVT.E.KR</t>
  </si>
  <si>
    <t>Ausländische Unternehmen mit unmittelbarer Kapitalbeteiligung von inländischen Investoren (OFATS) / Nettoumsatz (Wert)_x000D_
Wasserversorgung, Abwasser- und Abfallentsorgung und Beseitigung von Umweltverschmutzungen / Korea, Republik</t>
  </si>
  <si>
    <t>BBFOFATS.A.DE.TOVT.F.KR</t>
  </si>
  <si>
    <t>Ausländische Unternehmen mit unmittelbarer Kapitalbeteiligung von inländischen Investoren (OFATS) / Nettoumsatz (Wert)_x000D_
Baugewerbe / Korea, Republik</t>
  </si>
  <si>
    <t>BBFOFATS.A.DE.TOVT.G.KR</t>
  </si>
  <si>
    <t>Ausländische Unternehmen mit unmittelbarer Kapitalbeteiligung von inländischen Investoren (OFATS) / Nettoumsatz (Wert)_x000D_
Handel; Instandhaltung und Reparatur von Kraftfahrzeugen / Korea, Republik</t>
  </si>
  <si>
    <t>BBFOFATS.A.DE.TOVT.GTSXO.KR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</si>
  <si>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Korea, Republik</t>
  </si>
  <si>
    <t>BBFOFATS.A.DE.TOVT.H.KR</t>
  </si>
  <si>
    <t>Ausländische Unternehmen mit unmittelbarer Kapitalbeteiligung von inländischen Investoren (OFATS) / Nettoumsatz (Wert)_x000D_
Verkehr und Lagerei / Korea, Republik</t>
  </si>
  <si>
    <t>BBFOFATS.A.DE.TOVT.H49.KR</t>
  </si>
  <si>
    <t>Ausländische Unternehmen mit unmittelbarer Kapitalbeteiligung von inländischen Investoren (OFATS) / Nettoumsatz (Wert)_x000D_
Landverkehr und Transport in Rohrfernleitungen / Korea, Republik</t>
  </si>
  <si>
    <t>BBFOFATS.A.DE.TOVT.H50.KR</t>
  </si>
  <si>
    <t>Ausländische Unternehmen mit unmittelbarer Kapitalbeteiligung von inländischen Investoren (OFATS) / Nettoumsatz (Wert)_x000D_
Schifffahrt / Korea, Republik</t>
  </si>
  <si>
    <t>BBFOFATS.A.DE.TOVT.H51.KR</t>
  </si>
  <si>
    <t>Ausländische Unternehmen mit unmittelbarer Kapitalbeteiligung von inländischen Investoren (OFATS) / Nettoumsatz (Wert)_x000D_
Luftfahrt / Korea, Republik</t>
  </si>
  <si>
    <t>BBFOFATS.A.DE.TOVT.H52_53.KR</t>
  </si>
  <si>
    <t>Ausländische Unternehmen mit unmittelbarer Kapitalbeteiligung von inländischen Investoren (OFATS) / Nettoumsatz (Wert)_x000D_
Lagerhaltung und Erbringung von Dienstleistungen für den Verkehr; Post- und Kurierdienste / Korea, Republik</t>
  </si>
  <si>
    <t>BBFOFATS.A.DE.TOVT.I.KR</t>
  </si>
  <si>
    <t>Ausländische Unternehmen mit unmittelbarer Kapitalbeteiligung von inländischen Investoren (OFATS) / Nettoumsatz (Wert)_x000D_
Gastgewerbe / Korea, Republik</t>
  </si>
  <si>
    <t>BBFOFATS.A.DE.TOVT.J.KR</t>
  </si>
  <si>
    <t>Ausländische Unternehmen mit unmittelbarer Kapitalbeteiligung von inländischen Investoren (OFATS) / Nettoumsatz (Wert)_x000D_
Information und Kommunikation / Korea, Republik</t>
  </si>
  <si>
    <t>BBFOFATS.A.DE.TOVT.J58.KR</t>
  </si>
  <si>
    <t>Ausländische Unternehmen mit unmittelbarer Kapitalbeteiligung von inländischen Investoren (OFATS) / Nettoumsatz (Wert)_x000D_
Verlagswesen / Korea, Republik</t>
  </si>
  <si>
    <t>BBFOFATS.A.DE.TOVT.J59_60.KR</t>
  </si>
  <si>
    <t>Ausländische Unternehmen mit unmittelbarer Kapitalbeteiligung von inländischen Investoren (OFATS) / Nettoumsatz (Wert)_x000D_
Herstellung, Verleih und Vertrieb von Filmen und Fernsehprogrammen; Kinos; Tonstudios und Verlegen von Musik; Rundfunkveranstalter / Korea, Republik</t>
  </si>
  <si>
    <t>BBFOFATS.A.DE.TOVT.J61.KR</t>
  </si>
  <si>
    <t>Ausländische Unternehmen mit unmittelbarer Kapitalbeteiligung von inländischen Investoren (OFATS) / Nettoumsatz (Wert)_x000D_
Telekommunikation / Korea, Republik</t>
  </si>
  <si>
    <t>BBFOFATS.A.DE.TOVT.J62_63.KR</t>
  </si>
  <si>
    <t>Ausländische Unternehmen mit unmittelbarer Kapitalbeteiligung von inländischen Investoren (OFATS) / Nettoumsatz (Wert)_x000D_
Erbringung von Dienstleistungen der Informationstechnologie, Beratung und Informationsdienstleistungen / Korea, Republik</t>
  </si>
  <si>
    <t>BBFOFATS.A.DE.TOVT.K.KR</t>
  </si>
  <si>
    <t>Ausländische Unternehmen mit unmittelbarer Kapitalbeteiligung von inländischen Investoren (OFATS) / Nettoumsatz (Wert)_x000D_
Erbringung von Finanz- und Versicherungsdienstleistungen / Korea, Republik</t>
  </si>
  <si>
    <t>BBFOFATS.A.DE.TOVT.L.KR</t>
  </si>
  <si>
    <t>Ausländische Unternehmen mit unmittelbarer Kapitalbeteiligung von inländischen Investoren (OFATS) / Nettoumsatz (Wert)_x000D_
Grundstücks- und Wohnungswesen / Korea, Republik</t>
  </si>
  <si>
    <t>BBFOFATS.A.DE.TOVT.M.KR</t>
  </si>
  <si>
    <t>Ausländische Unternehmen mit unmittelbarer Kapitalbeteiligung von inländischen Investoren (OFATS) / Nettoumsatz (Wert)_x000D_
Erbringung von freiberuflichen, wissenschaftlichen und technischen Dienstleistungen / Korea, Republik</t>
  </si>
  <si>
    <t>BBFOFATS.A.DE.TOVT.M69T71.KR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</si>
  <si>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Korea, Republik</t>
  </si>
  <si>
    <t>BBFOFATS.A.DE.TOVT.M72.KR</t>
  </si>
  <si>
    <t>Ausländische Unternehmen mit unmittelbarer Kapitalbeteiligung von inländischen Investoren (OFATS) / Nettoumsatz (Wert)_x000D_
Forschung und Entwicklung / Korea, Republik</t>
  </si>
  <si>
    <t>BBFOFATS.A.DE.TOVT.M73T75.KR</t>
  </si>
  <si>
    <t>Ausländische Unternehmen mit unmittelbarer Kapitalbeteiligung von inländischen Investoren (OFATS) / Nettoumsatz (Wert)_x000D_
Werbung und Marktforschung; Sonstige freiberufliche, wissenschaftliche und technische Tätigkeiten; Veterinärwesen / Korea, Republik</t>
  </si>
  <si>
    <t>BBFOFATS.A.DE.TOVT.N.KR</t>
  </si>
  <si>
    <t>Ausländische Unternehmen mit unmittelbarer Kapitalbeteiligung von inländischen Investoren (OFATS) / Nettoumsatz (Wert)_x000D_
Erbringung von sonstigen wirtschaftlichen Dienstleistungen / Korea, Republik</t>
  </si>
  <si>
    <t>BBFOFATS.A.DE.TOVT.N77.KR</t>
  </si>
  <si>
    <t>Ausländische Unternehmen mit unmittelbarer Kapitalbeteiligung von inländischen Investoren (OFATS) / Nettoumsatz (Wert)_x000D_
Vermietung von beweglichen Sachen / Korea, Republik</t>
  </si>
  <si>
    <t>BBFOFATS.A.DE.TOVT.N78T82.KR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</si>
  <si>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Korea, Republik</t>
  </si>
  <si>
    <t>BBFOFATS.A.DE.TOVT.P.KR</t>
  </si>
  <si>
    <t>Ausländische Unternehmen mit unmittelbarer Kapitalbeteiligung von inländischen Investoren (OFATS) / Nettoumsatz (Wert)_x000D_
Erziehung und Unterricht / Korea, Republik</t>
  </si>
  <si>
    <t>BBFOFATS.A.DE.TOVT.Q.KR</t>
  </si>
  <si>
    <t>Ausländische Unternehmen mit unmittelbarer Kapitalbeteiligung von inländischen Investoren (OFATS) / Nettoumsatz (Wert)_x000D_
Gesundheits- und Sozialwesen / Korea, Republik</t>
  </si>
  <si>
    <t>BBFOFATS.A.DE.TOVT.Q86.KR</t>
  </si>
  <si>
    <t>Ausländische Unternehmen mit unmittelbarer Kapitalbeteiligung von inländischen Investoren (OFATS) / Nettoumsatz (Wert)_x000D_
Gesundheitswesen / Korea, Republik</t>
  </si>
  <si>
    <t>BBFOFATS.A.DE.TOVT.Q87_88.KR</t>
  </si>
  <si>
    <t>Ausländische Unternehmen mit unmittelbarer Kapitalbeteiligung von inländischen Investoren (OFATS) / Nettoumsatz (Wert)_x000D_
Heime und Sozialwesen ohne Erbringung von Dienstleistungen / Korea, Republik</t>
  </si>
  <si>
    <t>BBFOFATS.A.DE.TOVT.R.KR</t>
  </si>
  <si>
    <t>Ausländische Unternehmen mit unmittelbarer Kapitalbeteiligung von inländischen Investoren (OFATS) / Nettoumsatz (Wert)_x000D_
Kunst, Unterhaltung und Erholung / Korea, Republik</t>
  </si>
  <si>
    <t>BBFOFATS.A.DE.TOVT.S.KR</t>
  </si>
  <si>
    <t>Ausländische Unternehmen mit unmittelbarer Kapitalbeteiligung von inländischen Investoren (OFATS) / Nettoumsatz (Wert)_x000D_
Sonstige Dienstleistungen / Korea, Republik</t>
  </si>
  <si>
    <t>BBFOFATS.A.DE.TOVT.BTSXO.HR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</si>
  <si>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Kroatien</t>
  </si>
  <si>
    <t>BBFOFATS.A.DE.TOVT.B.HR</t>
  </si>
  <si>
    <t>Ausländische Unternehmen mit unmittelbarer Kapitalbeteiligung von inländischen Investoren (OFATS) / Nettoumsatz (Wert)_x000D_
Bergbau und Gewinnung von Steinen und Erden / Kroatien</t>
  </si>
  <si>
    <t>BBFOFATS.A.DE.TOVT.C.HR</t>
  </si>
  <si>
    <t>Ausländische Unternehmen mit unmittelbarer Kapitalbeteiligung von inländischen Investoren (OFATS) / Nettoumsatz (Wert)_x000D_
Verarbeitendes Gewerbe / Kroatien</t>
  </si>
  <si>
    <t>BBFOFATS.A.DE.TOVT.C10T12.HR</t>
  </si>
  <si>
    <t>Ausländische Unternehmen mit unmittelbarer Kapitalbeteiligung von inländischen Investoren (OFATS) / Nettoumsatz (Wert)_x000D_
Herstellung von Nahrungs- und Futtermitteln; Getränkeherstellung und Tabakverarbeitung / Kroatien</t>
  </si>
  <si>
    <t>BBFOFATS.A.DE.TOVT.C13T15.HR</t>
  </si>
  <si>
    <t>Ausländische Unternehmen mit unmittelbarer Kapitalbeteiligung von inländischen Investoren (OFATS) / Nettoumsatz (Wert)_x000D_
Herstellung von Textilien, Bekleidung, Lederwaren und verwandten Erzeugnissen / Kroatien</t>
  </si>
  <si>
    <t>BBFOFATS.A.DE.TOVT.C16T18.HR</t>
  </si>
  <si>
    <t>Ausländische Unternehmen mit unmittelbarer Kapitalbeteiligung von inländischen Investoren (OFATS) / Nettoumsatz (Wert)_x000D_
Herstellung von Holzwaren, Papier, Pappe und Waren daraus; Druckerzeugnissen; Vervielfältigung von bespielten Ton-, Bild- und Datenträgern / Kroatien</t>
  </si>
  <si>
    <t>BBFOFATS.A.DE.TOVT.C19.HR</t>
  </si>
  <si>
    <t>Ausländische Unternehmen mit unmittelbarer Kapitalbeteiligung von inländischen Investoren (OFATS) / Nettoumsatz (Wert)_x000D_
Kokerei und Mineralölverarbeitung / Kroatien</t>
  </si>
  <si>
    <t>BBFOFATS.A.DE.TOVT.C20.HR</t>
  </si>
  <si>
    <t>Ausländische Unternehmen mit unmittelbarer Kapitalbeteiligung von inländischen Investoren (OFATS) / Nettoumsatz (Wert)_x000D_
Herstellung von chemischen Erzeugnissen / Kroatien</t>
  </si>
  <si>
    <t>BBFOFATS.A.DE.TOVT.C21.HR</t>
  </si>
  <si>
    <t>Ausländische Unternehmen mit unmittelbarer Kapitalbeteiligung von inländischen Investoren (OFATS) / Nettoumsatz (Wert)_x000D_
Herstellung von pharmazeutischen Erzeugnissen / Kroatien</t>
  </si>
  <si>
    <t>BBFOFATS.A.DE.TOVT.C22_23.HR</t>
  </si>
  <si>
    <t>Ausländische Unternehmen mit unmittelbarer Kapitalbeteiligung von inländischen Investoren (OFATS) / Nettoumsatz (Wert)_x000D_
Herstellung von Gummi- und Kunststoffwaren und sonstigen Erzeugnissen aus nichtmetallischen Mineralien / Kroatien</t>
  </si>
  <si>
    <t>BBFOFATS.A.DE.TOVT.C24_25.HR</t>
  </si>
  <si>
    <t>Ausländische Unternehmen mit unmittelbarer Kapitalbeteiligung von inländischen Investoren (OFATS) / Nettoumsatz (Wert)_x000D_
Metallerzeugung und -bearbeitung; Herstellung von Metallerzeugnissen (ohne Maschinen und Geräte) / Kroatien</t>
  </si>
  <si>
    <t>BBFOFATS.A.DE.TOVT.C26.HR</t>
  </si>
  <si>
    <t>Ausländische Unternehmen mit unmittelbarer Kapitalbeteiligung von inländischen Investoren (OFATS) / Nettoumsatz (Wert)_x000D_
Herstellung von Datenverarbeitungsgeräten, elektronischen und optischen Erzeugnissen unterschiedlicher Bereiche / Kroatien</t>
  </si>
  <si>
    <t>BBFOFATS.A.DE.TOVT.C27.HR</t>
  </si>
  <si>
    <t>Ausländische Unternehmen mit unmittelbarer Kapitalbeteiligung von inländischen Investoren (OFATS) / Nettoumsatz (Wert)_x000D_
Herstellung von elektrischen Ausrüstungen / Kroatien</t>
  </si>
  <si>
    <t>BBFOFATS.A.DE.TOVT.C28.HR</t>
  </si>
  <si>
    <t>Ausländische Unternehmen mit unmittelbarer Kapitalbeteiligung von inländischen Investoren (OFATS) / Nettoumsatz (Wert)_x000D_
Maschinenbau / Kroatien</t>
  </si>
  <si>
    <t>BBFOFATS.A.DE.TOVT.C29_30.HR</t>
  </si>
  <si>
    <t>Ausländische Unternehmen mit unmittelbarer Kapitalbeteiligung von inländischen Investoren (OFATS) / Nettoumsatz (Wert)_x000D_
Herstellung von Kraftwagen und Kraftwagenteilen und sonstiger Fahrzeugbau / Kroatien</t>
  </si>
  <si>
    <t>BBFOFATS.A.DE.TOVT.C31_32.HR</t>
  </si>
  <si>
    <t>Ausländische Unternehmen mit unmittelbarer Kapitalbeteiligung von inländischen Investoren (OFATS) / Nettoumsatz (Wert)_x000D_
Herstellung von Möbeln; sonstige Fertigung / Kroatien</t>
  </si>
  <si>
    <t>BBFOFATS.A.DE.TOVT.C33.HR</t>
  </si>
  <si>
    <t>Ausländische Unternehmen mit unmittelbarer Kapitalbeteiligung von inländischen Investoren (OFATS) / Nettoumsatz (Wert)_x000D_
Reparatur und Installation von Maschinen und Ausrüstungen / Kroatien</t>
  </si>
  <si>
    <t>BBFOFATS.A.DE.TOVT.D.HR</t>
  </si>
  <si>
    <t>Ausländische Unternehmen mit unmittelbarer Kapitalbeteiligung von inländischen Investoren (OFATS) / Nettoumsatz (Wert)_x000D_
Energieversorgung / Kroatien</t>
  </si>
  <si>
    <t>BBFOFATS.A.DE.TOVT.E.HR</t>
  </si>
  <si>
    <t>Ausländische Unternehmen mit unmittelbarer Kapitalbeteiligung von inländischen Investoren (OFATS) / Nettoumsatz (Wert)_x000D_
Wasserversorgung, Abwasser- und Abfallentsorgung und Beseitigung von Umweltverschmutzungen / Kroatien</t>
  </si>
  <si>
    <t>BBFOFATS.A.DE.TOVT.F.HR</t>
  </si>
  <si>
    <t>Ausländische Unternehmen mit unmittelbarer Kapitalbeteiligung von inländischen Investoren (OFATS) / Nettoumsatz (Wert)_x000D_
Baugewerbe / Kroatien</t>
  </si>
  <si>
    <t>BBFOFATS.A.DE.TOVT.G.HR</t>
  </si>
  <si>
    <t>Ausländische Unternehmen mit unmittelbarer Kapitalbeteiligung von inländischen Investoren (OFATS) / Nettoumsatz (Wert)_x000D_
Handel; Instandhaltung und Reparatur von Kraftfahrzeugen / Kroatien</t>
  </si>
  <si>
    <t>BBFOFATS.A.DE.TOVT.GTSXO.HR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</si>
  <si>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Kroatien</t>
  </si>
  <si>
    <t>BBFOFATS.A.DE.TOVT.H.HR</t>
  </si>
  <si>
    <t>Ausländische Unternehmen mit unmittelbarer Kapitalbeteiligung von inländischen Investoren (OFATS) / Nettoumsatz (Wert)_x000D_
Verkehr und Lagerei / Kroatien</t>
  </si>
  <si>
    <t>BBFOFATS.A.DE.TOVT.H49.HR</t>
  </si>
  <si>
    <t>Ausländische Unternehmen mit unmittelbarer Kapitalbeteiligung von inländischen Investoren (OFATS) / Nettoumsatz (Wert)_x000D_
Landverkehr und Transport in Rohrfernleitungen / Kroatien</t>
  </si>
  <si>
    <t>BBFOFATS.A.DE.TOVT.H50.HR</t>
  </si>
  <si>
    <t>Ausländische Unternehmen mit unmittelbarer Kapitalbeteiligung von inländischen Investoren (OFATS) / Nettoumsatz (Wert)_x000D_
Schifffahrt / Kroatien</t>
  </si>
  <si>
    <t>BBFOFATS.A.DE.TOVT.H51.HR</t>
  </si>
  <si>
    <t>Ausländische Unternehmen mit unmittelbarer Kapitalbeteiligung von inländischen Investoren (OFATS) / Nettoumsatz (Wert)_x000D_
Luftfahrt / Kroatien</t>
  </si>
  <si>
    <t>BBFOFATS.A.DE.TOVT.H52_53.HR</t>
  </si>
  <si>
    <t>Ausländische Unternehmen mit unmittelbarer Kapitalbeteiligung von inländischen Investoren (OFATS) / Nettoumsatz (Wert)_x000D_
Lagerhaltung und Erbringung von Dienstleistungen für den Verkehr; Post- und Kurierdienste / Kroatien</t>
  </si>
  <si>
    <t>BBFOFATS.A.DE.TOVT.I.HR</t>
  </si>
  <si>
    <t>Ausländische Unternehmen mit unmittelbarer Kapitalbeteiligung von inländischen Investoren (OFATS) / Nettoumsatz (Wert)_x000D_
Gastgewerbe / Kroatien</t>
  </si>
  <si>
    <t>BBFOFATS.A.DE.TOVT.J.HR</t>
  </si>
  <si>
    <t>Ausländische Unternehmen mit unmittelbarer Kapitalbeteiligung von inländischen Investoren (OFATS) / Nettoumsatz (Wert)_x000D_
Information und Kommunikation / Kroatien</t>
  </si>
  <si>
    <t>BBFOFATS.A.DE.TOVT.J58.HR</t>
  </si>
  <si>
    <t>Ausländische Unternehmen mit unmittelbarer Kapitalbeteiligung von inländischen Investoren (OFATS) / Nettoumsatz (Wert)_x000D_
Verlagswesen / Kroatien</t>
  </si>
  <si>
    <t>BBFOFATS.A.DE.TOVT.J59_60.HR</t>
  </si>
  <si>
    <t>Ausländische Unternehmen mit unmittelbarer Kapitalbeteiligung von inländischen Investoren (OFATS) / Nettoumsatz (Wert)_x000D_
Herstellung, Verleih und Vertrieb von Filmen und Fernsehprogrammen; Kinos; Tonstudios und Verlegen von Musik; Rundfunkveranstalter / Kroatien</t>
  </si>
  <si>
    <t>BBFOFATS.A.DE.TOVT.J61.HR</t>
  </si>
  <si>
    <t>Ausländische Unternehmen mit unmittelbarer Kapitalbeteiligung von inländischen Investoren (OFATS) / Nettoumsatz (Wert)_x000D_
Telekommunikation / Kroatien</t>
  </si>
  <si>
    <t>BBFOFATS.A.DE.TOVT.J62_63.HR</t>
  </si>
  <si>
    <t>Ausländische Unternehmen mit unmittelbarer Kapitalbeteiligung von inländischen Investoren (OFATS) / Nettoumsatz (Wert)_x000D_
Erbringung von Dienstleistungen der Informationstechnologie, Beratung und Informationsdienstleistungen / Kroatien</t>
  </si>
  <si>
    <t>BBFOFATS.A.DE.TOVT.K.HR</t>
  </si>
  <si>
    <t>Ausländische Unternehmen mit unmittelbarer Kapitalbeteiligung von inländischen Investoren (OFATS) / Nettoumsatz (Wert)_x000D_
Erbringung von Finanz- und Versicherungsdienstleistungen / Kroatien</t>
  </si>
  <si>
    <t>BBFOFATS.A.DE.TOVT.L.HR</t>
  </si>
  <si>
    <t>Ausländische Unternehmen mit unmittelbarer Kapitalbeteiligung von inländischen Investoren (OFATS) / Nettoumsatz (Wert)_x000D_
Grundstücks- und Wohnungswesen / Kroatien</t>
  </si>
  <si>
    <t>BBFOFATS.A.DE.TOVT.M.HR</t>
  </si>
  <si>
    <t>Ausländische Unternehmen mit unmittelbarer Kapitalbeteiligung von inländischen Investoren (OFATS) / Nettoumsatz (Wert)_x000D_
Erbringung von freiberuflichen, wissenschaftlichen und technischen Dienstleistungen / Kroatien</t>
  </si>
  <si>
    <t>BBFOFATS.A.DE.TOVT.M69T71.HR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</si>
  <si>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Kroatien</t>
  </si>
  <si>
    <t>BBFOFATS.A.DE.TOVT.M72.HR</t>
  </si>
  <si>
    <t>Ausländische Unternehmen mit unmittelbarer Kapitalbeteiligung von inländischen Investoren (OFATS) / Nettoumsatz (Wert)_x000D_
Forschung und Entwicklung / Kroatien</t>
  </si>
  <si>
    <t>BBFOFATS.A.DE.TOVT.M73T75.HR</t>
  </si>
  <si>
    <t>Ausländische Unternehmen mit unmittelbarer Kapitalbeteiligung von inländischen Investoren (OFATS) / Nettoumsatz (Wert)_x000D_
Werbung und Marktforschung; Sonstige freiberufliche, wissenschaftliche und technische Tätigkeiten; Veterinärwesen / Kroatien</t>
  </si>
  <si>
    <t>BBFOFATS.A.DE.TOVT.N.HR</t>
  </si>
  <si>
    <t>Ausländische Unternehmen mit unmittelbarer Kapitalbeteiligung von inländischen Investoren (OFATS) / Nettoumsatz (Wert)_x000D_
Erbringung von sonstigen wirtschaftlichen Dienstleistungen / Kroatien</t>
  </si>
  <si>
    <t>BBFOFATS.A.DE.TOVT.N77.HR</t>
  </si>
  <si>
    <t>Ausländische Unternehmen mit unmittelbarer Kapitalbeteiligung von inländischen Investoren (OFATS) / Nettoumsatz (Wert)_x000D_
Vermietung von beweglichen Sachen / Kroatien</t>
  </si>
  <si>
    <t>BBFOFATS.A.DE.TOVT.N78T82.HR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</si>
  <si>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Kroatien</t>
  </si>
  <si>
    <t>BBFOFATS.A.DE.TOVT.P.HR</t>
  </si>
  <si>
    <t>Ausländische Unternehmen mit unmittelbarer Kapitalbeteiligung von inländischen Investoren (OFATS) / Nettoumsatz (Wert)_x000D_
Erziehung und Unterricht / Kroatien</t>
  </si>
  <si>
    <t>BBFOFATS.A.DE.TOVT.Q.HR</t>
  </si>
  <si>
    <t>Ausländische Unternehmen mit unmittelbarer Kapitalbeteiligung von inländischen Investoren (OFATS) / Nettoumsatz (Wert)_x000D_
Gesundheits- und Sozialwesen / Kroatien</t>
  </si>
  <si>
    <t>BBFOFATS.A.DE.TOVT.Q86.HR</t>
  </si>
  <si>
    <t>Ausländische Unternehmen mit unmittelbarer Kapitalbeteiligung von inländischen Investoren (OFATS) / Nettoumsatz (Wert)_x000D_
Gesundheitswesen / Kroatien</t>
  </si>
  <si>
    <t>BBFOFATS.A.DE.TOVT.Q87_88.HR</t>
  </si>
  <si>
    <t>Ausländische Unternehmen mit unmittelbarer Kapitalbeteiligung von inländischen Investoren (OFATS) / Nettoumsatz (Wert)_x000D_
Heime und Sozialwesen ohne Erbringung von Dienstleistungen / Kroatien</t>
  </si>
  <si>
    <t>BBFOFATS.A.DE.TOVT.R.HR</t>
  </si>
  <si>
    <t>Ausländische Unternehmen mit unmittelbarer Kapitalbeteiligung von inländischen Investoren (OFATS) / Nettoumsatz (Wert)_x000D_
Kunst, Unterhaltung und Erholung / Kroatien</t>
  </si>
  <si>
    <t>BBFOFATS.A.DE.TOVT.S.HR</t>
  </si>
  <si>
    <t>Ausländische Unternehmen mit unmittelbarer Kapitalbeteiligung von inländischen Investoren (OFATS) / Nettoumsatz (Wert)_x000D_
Sonstige Dienstleistungen / Kroatien</t>
  </si>
  <si>
    <t>BBFOFATS.A.DE.TOVT.BTSXO.LT</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</si>
  <si>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Litauen</t>
  </si>
  <si>
    <t>BBFOFATS.A.DE.TOVT.B.LT</t>
  </si>
  <si>
    <t>Ausländische Unternehmen mit unmittelbarer Kapitalbeteiligung von inländischen Investoren (OFATS) / Nettoumsatz (Wert)_x000D_
Bergbau und Gewinnung von Steinen und Erden / Litauen</t>
  </si>
  <si>
    <t>BBFOFATS.A.DE.TOVT.C.LT</t>
  </si>
  <si>
    <t>Ausländische Unternehmen mit unmittelbarer Kapitalbeteiligung von inländischen Investoren (OFATS) / Nettoumsatz (Wert)_x000D_
Verarbeitendes Gewerbe / Litauen</t>
  </si>
  <si>
    <t>BBFOFATS.A.DE.TOVT.C10T12.LT</t>
  </si>
  <si>
    <t>Ausländische Unternehmen mit unmittelbarer Kapitalbeteiligung von inländischen Investoren (OFATS) / Nettoumsatz (Wert)_x000D_
Herstellung von Nahrungs- und Futtermitteln; Getränkeherstellung und Tabakverarbeitung / Litauen</t>
  </si>
  <si>
    <t>BBFOFATS.A.DE.TOVT.C13T15.LT</t>
  </si>
  <si>
    <t>Ausländische Unternehmen mit unmittelbarer Kapitalbeteiligung von inländischen Investoren (OFATS) / Nettoumsatz (Wert)_x000D_
Herstellung von Textilien, Bekleidung, Lederwaren und verwandten Erzeugnissen / Litauen</t>
  </si>
  <si>
    <t>BBFOFATS.A.DE.TOVT.C16T18.LT</t>
  </si>
  <si>
    <t>Ausländische Unternehmen mit unmittelbarer Kapitalbeteiligung von inländischen Investoren (OFATS) / Nettoumsatz (Wert)_x000D_
Herstellung von Holzwaren, Papier, Pappe und Waren daraus; Druckerzeugnissen; Vervielfältigung von bespielten Ton-, Bild- und Datenträgern / Litauen</t>
  </si>
  <si>
    <t>BBFOFATS.A.DE.TOVT.C19.LT</t>
  </si>
  <si>
    <t>Ausländische Unternehmen mit unmittelbarer Kapitalbeteiligung von inländischen Investoren (OFATS) / Nettoumsatz (Wert)_x000D_
Kokerei und Mineralölverarbeitung / Litauen</t>
  </si>
  <si>
    <t>BBFOFATS.A.DE.TOVT.C20.LT</t>
  </si>
  <si>
    <t>Ausländische Unternehmen mit unmittelbarer Kapitalbeteiligung von inländischen Investoren (OFATS) / Nettoumsatz (Wert)_x000D_
Herstellung von chemischen Erzeugnissen / Litauen</t>
  </si>
  <si>
    <t>BBFOFATS.A.DE.TOVT.C21.LT</t>
  </si>
  <si>
    <t>Ausländische Unternehmen mit unmittelbarer Kapitalbeteiligung von inländischen Investoren (OFATS) / Nettoumsatz (Wert)_x000D_
Herstellung von pharmazeutischen Erzeugnissen / Litauen</t>
  </si>
  <si>
    <t>BBFOFATS.A.DE.TOVT.C22_23.LT</t>
  </si>
  <si>
    <t>Ausländische Unternehmen mit unmittelbarer Kapitalbeteiligung von inländischen Investoren (OFATS) / Nettoumsatz (Wert)_x000D_
Herstellung von Gummi- und Kunststoffwaren und sonstigen Erzeugnissen aus nichtmetallischen Mineralien / Litauen</t>
  </si>
  <si>
    <t>BBFOFATS.A.DE.TOVT.C24_25.LT</t>
  </si>
  <si>
    <t>Ausländische Unternehmen mit unmittelbarer Kapitalbeteiligung von inländischen Investoren (OFATS) / Nettoumsatz (Wert)_x000D_
Metallerzeugung und -bearbeitung; Herstellung von Metallerzeugnissen (ohne Maschinen und Geräte) / Litauen</t>
  </si>
  <si>
    <t>BBFOFATS.A.DE.TOVT.C26.LT</t>
  </si>
  <si>
    <t>Ausländische Unternehmen mit unmittelbarer Kapitalbeteiligung von inländischen Investoren (OFATS) / Nettoumsatz (Wert)_x000D_
Herstellung von Datenverarbeitungsgeräten, elektronischen und optischen Erzeugnissen unterschiedlicher Bereiche / Litauen</t>
  </si>
  <si>
    <t>BBFOFATS.A.DE.TOVT.C27.LT</t>
  </si>
  <si>
    <t>Ausländische Unternehmen mit unmittelbarer Kapitalbeteiligung von inländischen Investoren (OFATS) / Nettoumsatz (Wert)_x000D_
Herstellung von elektrischen Ausrüstungen / Litauen</t>
  </si>
  <si>
    <t>BBFOFATS.A.DE.TOVT.C28.LT</t>
  </si>
  <si>
    <t>Ausländische Unternehmen mit unmittelbarer Kapitalbeteiligung von inländischen Investoren (OFATS) / Nettoumsatz (Wert)_x000D_
Maschinenbau / Litauen</t>
  </si>
  <si>
    <t>BBFOFATS.A.DE.TOVT.C29_30.LT</t>
  </si>
  <si>
    <t>Ausländische Unternehmen mit unmittelbarer Kapitalbeteiligung von inländischen Investoren (OFATS) / Nettoumsatz (Wert)_x000D_
Herstellung von Kraftwagen und Kraftwagenteilen und sonstiger Fahrzeugbau / Litauen</t>
  </si>
  <si>
    <t>BBFOFATS.A.DE.TOVT.C31_32.LT</t>
  </si>
  <si>
    <t>Ausländische Unternehmen mit unmittelbarer Kapitalbeteiligung von inländischen Investoren (OFATS) / Nettoumsatz (Wert)_x000D_
Herstellung von Möbeln; sonstige Fertigung / Litauen</t>
  </si>
  <si>
    <t>BBFOFATS.A.DE.TOVT.C33.LT</t>
  </si>
  <si>
    <t>Ausländische Unternehmen mit unmittelbarer Kapitalbeteiligung von inländischen Investoren (OFATS) / Nettoumsatz (Wert)_x000D_
Reparatur und Installation von Maschinen und Ausrüstungen / Litauen</t>
  </si>
  <si>
    <t>BBFOFATS.A.DE.TOVT.D.LT</t>
  </si>
  <si>
    <t>Ausländische Unternehmen mit unmittelbarer Kapitalbeteiligung von inländischen Investoren (OFATS) / Nettoumsatz (Wert)_x000D_
Energieversorgung / Litauen</t>
  </si>
  <si>
    <t>BBFOFATS.A.DE.TOVT.E.LT</t>
  </si>
  <si>
    <t>Ausländische Unternehmen mit unmittelbarer Kapitalbeteiligung von inländischen Investoren (OFATS) / Nettoumsatz (Wert)_x000D_
Wasserversorgung, Abwasser- und Abfallentsorgung und Beseitigung von Umweltverschmutzungen / Litauen</t>
  </si>
  <si>
    <t>BBFOFATS.A.DE.TOVT.F.LT</t>
  </si>
  <si>
    <t>Ausländische Unternehmen mit unmittelbarer Kapitalbeteiligung von inländischen Investoren (OFATS) / Nettoumsatz (Wert)_x000D_
Baugewerbe / Litauen</t>
  </si>
  <si>
    <t>BBFOFATS.A.DE.TOVT.G.LT</t>
  </si>
  <si>
    <t>Ausländische Unternehmen mit unmittelbarer Kapitalbeteiligung von inländischen Investoren (OFATS) / Nettoumsatz (Wert)_x000D_
Handel; Instandhaltung und Reparatur von Kraftfahrzeugen / Litauen</t>
  </si>
  <si>
    <t>BBFOFATS.A.DE.TOVT.GTSXO.LT</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</si>
  <si>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Litauen</t>
  </si>
  <si>
    <t>BBFOFATS.A.DE.TOVT.H.LT</t>
  </si>
  <si>
    <t>Ausländische Unternehmen mit unmittelbarer Kapitalbeteiligung von inländischen Investoren (OFATS) / Nettoumsatz (Wert)_x000D_
Verkehr und Lagerei / Litauen</t>
  </si>
  <si>
    <t>BBFOFATS.A.DE.TOVT.H49.LT</t>
  </si>
  <si>
    <t>Ausländische Unternehmen mit unmittelbarer Kapitalbeteiligung von inländischen Investoren (OFATS) / Nettoumsatz (Wert)_x000D_
Landverkehr und Transport in Rohrfernleitungen / Litauen</t>
  </si>
  <si>
    <t>BBFOFATS.A.DE.TOVT.H50.LT</t>
  </si>
  <si>
    <t>Ausländische Unternehmen mit unmittelbarer Kapitalbeteiligung von inländischen Investoren (OFATS) / Nettoumsatz (Wert)_x000D_
Schifffahrt / Litauen</t>
  </si>
  <si>
    <t>BBFOFATS.A.DE.TOVT.H51.LT</t>
  </si>
  <si>
    <t>Ausländische Unternehmen mit unmittelbarer Kapitalbeteiligung von inländischen Investoren (OFATS) / Nettoumsatz (Wert)_x000D_
Luftfahrt / Litauen</t>
  </si>
  <si>
    <t>BBFOFATS.A.DE.TOVT.H52_53.LT</t>
  </si>
  <si>
    <t>Ausländische Unternehmen mit unmittelbarer Kapitalbeteiligung von inländischen Investoren (OFATS) / Nettoumsatz (Wert)_x000D_
Lagerhaltung und Erbringung von Dienstleistungen für den Verkehr; Post- und Kurierdienste / Litauen</t>
  </si>
  <si>
    <t>BBFOFATS.A.DE.TOVT.I.LT</t>
  </si>
  <si>
    <t>Ausländische Unternehmen mit unmittelbarer Kapitalbeteiligung von inländischen Investoren (OFATS) / Nettoumsatz (Wert)_x000D_
Gastgewerbe / Litauen</t>
  </si>
  <si>
    <t>BBFOFATS.A.DE.TOVT.J.LT</t>
  </si>
  <si>
    <t>Ausländische Unternehmen mit unmittelbarer Kapitalbeteiligung von inländischen Investoren (OFATS) / Nettoumsatz (Wert)_x000D_
Information und Kommunikation / Litauen</t>
  </si>
  <si>
    <t>BBFOFATS.A.DE.TOVT.J58.LT</t>
  </si>
  <si>
    <t>Ausländische Unternehmen mit unmittelbarer Kapitalbeteiligung von inländischen Investoren (OFATS) / Nettoumsatz (Wert)_x000D_
Verlagswesen / Litauen</t>
  </si>
  <si>
    <t>BBFOFATS.A.DE.TOVT.J59_60.LT</t>
  </si>
  <si>
    <t>Ausländische Unternehmen mit unmittelbarer Kapitalbeteiligung von inländischen Investoren (OFATS) / Nettoumsatz (Wert)_x000D_
Herstellung, Verleih und Vertrieb von Filmen und Fernsehprogrammen; Kinos; Tonstudios und Verlegen von Musik; Rundfunkveranstalter / Litauen</t>
  </si>
  <si>
    <t>BBFOFATS.A.DE.TOVT.J61.LT</t>
  </si>
  <si>
    <t>Ausländische Unternehmen mit unmittelbarer Kapitalbeteiligung von inländischen Investoren (OFATS) / Nettoumsatz (Wert)_x000D_
Telekommunikation / Litauen</t>
  </si>
  <si>
    <t>BBFOFATS.A.DE.TOVT.J62_63.LT</t>
  </si>
  <si>
    <t>Ausländische Unternehmen mit unmittelbarer Kapitalbeteiligung von inländischen Investoren (OFATS) / Nettoumsatz (Wert)_x000D_
Erbringung von Dienstleistungen der Informationstechnologie, Beratung und Informationsdienstleistungen / Litauen</t>
  </si>
  <si>
    <t>BBFOFATS.A.DE.TOVT.K.LT</t>
  </si>
  <si>
    <t>Ausländische Unternehmen mit unmittelbarer Kapitalbeteiligung von inländischen Investoren (OFATS) / Nettoumsatz (Wert)_x000D_
Erbringung von Finanz- und Versicherungsdienstleistungen / Litauen</t>
  </si>
  <si>
    <t>BBFOFATS.A.DE.TOVT.L.LT</t>
  </si>
  <si>
    <t>Ausländische Unternehmen mit unmittelbarer Kapitalbeteiligung von inländischen Investoren (OFATS) / Nettoumsatz (Wert)_x000D_
Grundstücks- und Wohnungswesen / Litauen</t>
  </si>
  <si>
    <t>BBFOFATS.A.DE.TOVT.M.LT</t>
  </si>
  <si>
    <t>Ausländische Unternehmen mit unmittelbarer Kapitalbeteiligung von inländischen Investoren (OFATS) / Nettoumsatz (Wert)_x000D_
Erbringung von freiberuflichen, wissenschaftlichen und technischen Dienstleistungen / Litauen</t>
  </si>
  <si>
    <t>BBFOFATS.A.DE.TOVT.M69T71.LT</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</si>
  <si>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Litauen</t>
  </si>
  <si>
    <t>BBFOFATS.A.DE.TOVT.M72.LT</t>
  </si>
  <si>
    <t>Ausländische Unternehmen mit unmittelbarer Kapitalbeteiligung von inländischen Investoren (OFATS) / Nettoumsatz (Wert)_x000D_
Forschung und Entwicklung / Litauen</t>
  </si>
  <si>
    <t>BBFOFATS.A.DE.TOVT.M73T75.LT</t>
  </si>
  <si>
    <t>Ausländische Unternehmen mit unmittelbarer Kapitalbeteiligung von inländischen Investoren (OFATS) / Nettoumsatz (Wert)_x000D_
Werbung und Marktforschung; Sonstige freiberufliche, wissenschaftliche und technische Tätigkeiten; Veterinärwesen / Litauen</t>
  </si>
  <si>
    <t>BBFOFATS.A.DE.TOVT.N.LT</t>
  </si>
  <si>
    <t>Ausländische Unternehmen mit unmittelbarer Kapitalbeteiligung von inländischen Investoren (OFATS) / Nettoumsatz (Wert)_x000D_
Erbringung von sonstigen wirtschaftlichen Dienstleistungen / Litauen</t>
  </si>
  <si>
    <t>BBFOFATS.A.DE.TOVT.N77.LT</t>
  </si>
  <si>
    <t>Ausländische Unternehmen mit unmittelbarer Kapitalbeteiligung von inländischen Investoren (OFATS) / Nettoumsatz (Wert)_x000D_
Vermietung von beweglichen Sachen / Litauen</t>
  </si>
  <si>
    <t>BBFOFATS.A.DE.TOVT.N78T82.LT</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</si>
  <si>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Litauen</t>
  </si>
  <si>
    <t>BBFOFATS.A.DE.TOVT.P.LT</t>
  </si>
  <si>
    <t>Ausländische Unternehmen mit unmittelbarer Kapitalbeteiligung von inländischen Investoren (OFATS) / Nettoumsatz (Wert)_x000D_
Erziehung und Unterricht / Litauen</t>
  </si>
  <si>
    <t>BBFOFATS.A.DE.TOVT.Q.LT</t>
  </si>
  <si>
    <t>Ausländische Unternehmen mit unmittelbarer Kapitalbeteiligung von inländischen Investoren (OFATS) / Nettoumsatz (Wert)_x000D_
Gesundheits- und Sozialwesen / Litauen</t>
  </si>
  <si>
    <t>BBFOFATS.A.DE.TOVT.Q86.LT</t>
  </si>
  <si>
    <t>Ausländische Unternehmen mit unmittelbarer Kapitalbeteiligung von inländischen Investoren (OFATS) / Nettoumsatz (Wert)_x000D_
Gesundheitswesen / Litauen</t>
  </si>
  <si>
    <t>BBFOFATS.A.DE.TOVT.Q87_88.LT</t>
  </si>
  <si>
    <t>Ausländische Unternehmen mit unmittelbarer Kapitalbeteiligung von inländischen Investoren (OFATS) / Nettoumsatz (Wert)_x000D_
Heime und Sozialwesen ohne Erbringung von Dienstleistungen / Litauen</t>
  </si>
  <si>
    <t>BBFOFATS.A.DE.TOVT.R.LT</t>
  </si>
  <si>
    <t>Ausländische Unternehmen mit unmittelbarer Kapitalbeteiligung von inländischen Investoren (OFATS) / Nettoumsatz (Wert)_x000D_
Kunst, Unterhaltung und Erholung / Litauen</t>
  </si>
  <si>
    <t>BBFOFATS.A.DE.TOVT.S.LT</t>
  </si>
  <si>
    <t>Ausländische Unternehmen mit unmittelbarer Kapitalbeteiligung von inländischen Investoren (OFATS) / Nettoumsatz (Wert)_x000D_
Sonstige Dienstleistungen / Litauen</t>
  </si>
  <si>
    <t>BBFOFATS.A.DE.TOVT.BTSXO.LU</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</si>
  <si>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Luxemburg</t>
  </si>
  <si>
    <t>BBFOFATS.A.DE.TOVT.B.LU</t>
  </si>
  <si>
    <t>Ausländische Unternehmen mit unmittelbarer Kapitalbeteiligung von inländischen Investoren (OFATS) / Nettoumsatz (Wert)_x000D_
Bergbau und Gewinnung von Steinen und Erden / Luxemburg</t>
  </si>
  <si>
    <t>BBFOFATS.A.DE.TOVT.C.LU</t>
  </si>
  <si>
    <t>Ausländische Unternehmen mit unmittelbarer Kapitalbeteiligung von inländischen Investoren (OFATS) / Nettoumsatz (Wert)_x000D_
Verarbeitendes Gewerbe / Luxemburg</t>
  </si>
  <si>
    <t>BBFOFATS.A.DE.TOVT.C10T12.LU</t>
  </si>
  <si>
    <t>Ausländische Unternehmen mit unmittelbarer Kapitalbeteiligung von inländischen Investoren (OFATS) / Nettoumsatz (Wert)_x000D_
Herstellung von Nahrungs- und Futtermitteln; Getränkeherstellung und Tabakverarbeitung / Luxemburg</t>
  </si>
  <si>
    <t>BBFOFATS.A.DE.TOVT.C13T15.LU</t>
  </si>
  <si>
    <t>Ausländische Unternehmen mit unmittelbarer Kapitalbeteiligung von inländischen Investoren (OFATS) / Nettoumsatz (Wert)_x000D_
Herstellung von Textilien, Bekleidung, Lederwaren und verwandten Erzeugnissen / Luxemburg</t>
  </si>
  <si>
    <t>BBFOFATS.A.DE.TOVT.C16T18.LU</t>
  </si>
  <si>
    <t>Ausländische Unternehmen mit unmittelbarer Kapitalbeteiligung von inländischen Investoren (OFATS) / Nettoumsatz (Wert)_x000D_
Herstellung von Holzwaren, Papier, Pappe und Waren daraus; Druckerzeugnissen; Vervielfältigung von bespielten Ton-, Bild- und Datenträgern / Luxemburg</t>
  </si>
  <si>
    <t>BBFOFATS.A.DE.TOVT.C19.LU</t>
  </si>
  <si>
    <t>Ausländische Unternehmen mit unmittelbarer Kapitalbeteiligung von inländischen Investoren (OFATS) / Nettoumsatz (Wert)_x000D_
Kokerei und Mineralölverarbeitung / Luxemburg</t>
  </si>
  <si>
    <t>BBFOFATS.A.DE.TOVT.C20.LU</t>
  </si>
  <si>
    <t>Ausländische Unternehmen mit unmittelbarer Kapitalbeteiligung von inländischen Investoren (OFATS) / Nettoumsatz (Wert)_x000D_
Herstellung von chemischen Erzeugnissen / Luxemburg</t>
  </si>
  <si>
    <t>BBFOFATS.A.DE.TOVT.C21.LU</t>
  </si>
  <si>
    <t>Ausländische Unternehmen mit unmittelbarer Kapitalbeteiligung von inländischen Investoren (OFATS) / Nettoumsatz (Wert)_x000D_
Herstellung von pharmazeutischen Erzeugnissen / Luxemburg</t>
  </si>
  <si>
    <t>BBFOFATS.A.DE.TOVT.C22_23.LU</t>
  </si>
  <si>
    <t>Ausländische Unternehmen mit unmittelbarer Kapitalbeteiligung von inländischen Investoren (OFATS) / Nettoumsatz (Wert)_x000D_
Herstellung von Gummi- und Kunststoffwaren und sonstigen Erzeugnissen aus nichtmetallischen Mineralien / Luxemburg</t>
  </si>
  <si>
    <t>BBFOFATS.A.DE.TOVT.C24_25.LU</t>
  </si>
  <si>
    <t>Ausländische Unternehmen mit unmittelbarer Kapitalbeteiligung von inländischen Investoren (OFATS) / Nettoumsatz (Wert)_x000D_
Metallerzeugung und -bearbeitung; Herstellung von Metallerzeugnissen (ohne Maschinen und Geräte) / Luxemburg</t>
  </si>
  <si>
    <t>BBFOFATS.A.DE.TOVT.C26.LU</t>
  </si>
  <si>
    <t>Ausländische Unternehmen mit unmittelbarer Kapitalbeteiligung von inländischen Investoren (OFATS) / Nettoumsatz (Wert)_x000D_
Herstellung von Datenverarbeitungsgeräten, elektronischen und optischen Erzeugnissen unterschiedlicher Bereiche / Luxemburg</t>
  </si>
  <si>
    <t>BBFOFATS.A.DE.TOVT.C27.LU</t>
  </si>
  <si>
    <t>Ausländische Unternehmen mit unmittelbarer Kapitalbeteiligung von inländischen Investoren (OFATS) / Nettoumsatz (Wert)_x000D_
Herstellung von elektrischen Ausrüstungen / Luxemburg</t>
  </si>
  <si>
    <t>BBFOFATS.A.DE.TOVT.C28.LU</t>
  </si>
  <si>
    <t>Ausländische Unternehmen mit unmittelbarer Kapitalbeteiligung von inländischen Investoren (OFATS) / Nettoumsatz (Wert)_x000D_
Maschinenbau / Luxemburg</t>
  </si>
  <si>
    <t>BBFOFATS.A.DE.TOVT.C29_30.LU</t>
  </si>
  <si>
    <t>Ausländische Unternehmen mit unmittelbarer Kapitalbeteiligung von inländischen Investoren (OFATS) / Nettoumsatz (Wert)_x000D_
Herstellung von Kraftwagen und Kraftwagenteilen und sonstiger Fahrzeugbau / Luxemburg</t>
  </si>
  <si>
    <t>BBFOFATS.A.DE.TOVT.C31_32.LU</t>
  </si>
  <si>
    <t>Ausländische Unternehmen mit unmittelbarer Kapitalbeteiligung von inländischen Investoren (OFATS) / Nettoumsatz (Wert)_x000D_
Herstellung von Möbeln; sonstige Fertigung / Luxemburg</t>
  </si>
  <si>
    <t>BBFOFATS.A.DE.TOVT.C33.LU</t>
  </si>
  <si>
    <t>Ausländische Unternehmen mit unmittelbarer Kapitalbeteiligung von inländischen Investoren (OFATS) / Nettoumsatz (Wert)_x000D_
Reparatur und Installation von Maschinen und Ausrüstungen / Luxemburg</t>
  </si>
  <si>
    <t>BBFOFATS.A.DE.TOVT.D.LU</t>
  </si>
  <si>
    <t>Ausländische Unternehmen mit unmittelbarer Kapitalbeteiligung von inländischen Investoren (OFATS) / Nettoumsatz (Wert)_x000D_
Energieversorgung / Luxemburg</t>
  </si>
  <si>
    <t>BBFOFATS.A.DE.TOVT.E.LU</t>
  </si>
  <si>
    <t>Ausländische Unternehmen mit unmittelbarer Kapitalbeteiligung von inländischen Investoren (OFATS) / Nettoumsatz (Wert)_x000D_
Wasserversorgung, Abwasser- und Abfallentsorgung und Beseitigung von Umweltverschmutzungen / Luxemburg</t>
  </si>
  <si>
    <t>BBFOFATS.A.DE.TOVT.F.LU</t>
  </si>
  <si>
    <t>Ausländische Unternehmen mit unmittelbarer Kapitalbeteiligung von inländischen Investoren (OFATS) / Nettoumsatz (Wert)_x000D_
Baugewerbe / Luxemburg</t>
  </si>
  <si>
    <t>BBFOFATS.A.DE.TOVT.G.LU</t>
  </si>
  <si>
    <t>Ausländische Unternehmen mit unmittelbarer Kapitalbeteiligung von inländischen Investoren (OFATS) / Nettoumsatz (Wert)_x000D_
Handel; Instandhaltung und Reparatur von Kraftfahrzeugen / Luxemburg</t>
  </si>
  <si>
    <t>BBFOFATS.A.DE.TOVT.GTSXO.LU</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</si>
  <si>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Luxemburg</t>
  </si>
  <si>
    <t>BBFOFATS.A.DE.TOVT.H.LU</t>
  </si>
  <si>
    <t>Ausländische Unternehmen mit unmittelbarer Kapitalbeteiligung von inländischen Investoren (OFATS) / Nettoumsatz (Wert)_x000D_
Verkehr und Lagerei / Luxemburg</t>
  </si>
  <si>
    <t>BBFOFATS.A.DE.TOVT.H49.LU</t>
  </si>
  <si>
    <t>Ausländische Unternehmen mit unmittelbarer Kapitalbeteiligung von inländischen Investoren (OFATS) / Nettoumsatz (Wert)_x000D_
Landverkehr und Transport in Rohrfernleitungen / Luxemburg</t>
  </si>
  <si>
    <t>BBFOFATS.A.DE.TOVT.H50.LU</t>
  </si>
  <si>
    <t>Ausländische Unternehmen mit unmittelbarer Kapitalbeteiligung von inländischen Investoren (OFATS) / Nettoumsatz (Wert)_x000D_
Schifffahrt / Luxemburg</t>
  </si>
  <si>
    <t>BBFOFATS.A.DE.TOVT.H51.LU</t>
  </si>
  <si>
    <t>Ausländische Unternehmen mit unmittelbarer Kapitalbeteiligung von inländischen Investoren (OFATS) / Nettoumsatz (Wert)_x000D_
Luftfahrt / Luxemburg</t>
  </si>
  <si>
    <t>BBFOFATS.A.DE.TOVT.H52_53.LU</t>
  </si>
  <si>
    <t>Ausländische Unternehmen mit unmittelbarer Kapitalbeteiligung von inländischen Investoren (OFATS) / Nettoumsatz (Wert)_x000D_
Lagerhaltung und Erbringung von Dienstleistungen für den Verkehr; Post- und Kurierdienste / Luxemburg</t>
  </si>
  <si>
    <t>BBFOFATS.A.DE.TOVT.I.LU</t>
  </si>
  <si>
    <t>Ausländische Unternehmen mit unmittelbarer Kapitalbeteiligung von inländischen Investoren (OFATS) / Nettoumsatz (Wert)_x000D_
Gastgewerbe / Luxemburg</t>
  </si>
  <si>
    <t>BBFOFATS.A.DE.TOVT.J.LU</t>
  </si>
  <si>
    <t>Ausländische Unternehmen mit unmittelbarer Kapitalbeteiligung von inländischen Investoren (OFATS) / Nettoumsatz (Wert)_x000D_
Information und Kommunikation / Luxemburg</t>
  </si>
  <si>
    <t>BBFOFATS.A.DE.TOVT.J58.LU</t>
  </si>
  <si>
    <t>Ausländische Unternehmen mit unmittelbarer Kapitalbeteiligung von inländischen Investoren (OFATS) / Nettoumsatz (Wert)_x000D_
Verlagswesen / Luxemburg</t>
  </si>
  <si>
    <t>BBFOFATS.A.DE.TOVT.J59_60.LU</t>
  </si>
  <si>
    <t>Ausländische Unternehmen mit unmittelbarer Kapitalbeteiligung von inländischen Investoren (OFATS) / Nettoumsatz (Wert)_x000D_
Herstellung, Verleih und Vertrieb von Filmen und Fernsehprogrammen; Kinos; Tonstudios und Verlegen von Musik; Rundfunkveranstalter / Luxemburg</t>
  </si>
  <si>
    <t>BBFOFATS.A.DE.TOVT.J61.LU</t>
  </si>
  <si>
    <t>Ausländische Unternehmen mit unmittelbarer Kapitalbeteiligung von inländischen Investoren (OFATS) / Nettoumsatz (Wert)_x000D_
Telekommunikation / Luxemburg</t>
  </si>
  <si>
    <t>BBFOFATS.A.DE.TOVT.J62_63.LU</t>
  </si>
  <si>
    <t>Ausländische Unternehmen mit unmittelbarer Kapitalbeteiligung von inländischen Investoren (OFATS) / Nettoumsatz (Wert)_x000D_
Erbringung von Dienstleistungen der Informationstechnologie, Beratung und Informationsdienstleistungen / Luxemburg</t>
  </si>
  <si>
    <t>BBFOFATS.A.DE.TOVT.K.LU</t>
  </si>
  <si>
    <t>Ausländische Unternehmen mit unmittelbarer Kapitalbeteiligung von inländischen Investoren (OFATS) / Nettoumsatz (Wert)_x000D_
Erbringung von Finanz- und Versicherungsdienstleistungen / Luxemburg</t>
  </si>
  <si>
    <t>BBFOFATS.A.DE.TOVT.L.LU</t>
  </si>
  <si>
    <t>Ausländische Unternehmen mit unmittelbarer Kapitalbeteiligung von inländischen Investoren (OFATS) / Nettoumsatz (Wert)_x000D_
Grundstücks- und Wohnungswesen / Luxemburg</t>
  </si>
  <si>
    <t>BBFOFATS.A.DE.TOVT.M.LU</t>
  </si>
  <si>
    <t>Ausländische Unternehmen mit unmittelbarer Kapitalbeteiligung von inländischen Investoren (OFATS) / Nettoumsatz (Wert)_x000D_
Erbringung von freiberuflichen, wissenschaftlichen und technischen Dienstleistungen / Luxemburg</t>
  </si>
  <si>
    <t>BBFOFATS.A.DE.TOVT.M69T71.LU</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</si>
  <si>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Luxemburg</t>
  </si>
  <si>
    <t>BBFOFATS.A.DE.TOVT.M72.LU</t>
  </si>
  <si>
    <t>Ausländische Unternehmen mit unmittelbarer Kapitalbeteiligung von inländischen Investoren (OFATS) / Nettoumsatz (Wert)_x000D_
Forschung und Entwicklung / Luxemburg</t>
  </si>
  <si>
    <t>BBFOFATS.A.DE.TOVT.M73T75.LU</t>
  </si>
  <si>
    <t>Ausländische Unternehmen mit unmittelbarer Kapitalbeteiligung von inländischen Investoren (OFATS) / Nettoumsatz (Wert)_x000D_
Werbung und Marktforschung; Sonstige freiberufliche, wissenschaftliche und technische Tätigkeiten; Veterinärwesen / Luxemburg</t>
  </si>
  <si>
    <t>BBFOFATS.A.DE.TOVT.N.LU</t>
  </si>
  <si>
    <t>Ausländische Unternehmen mit unmittelbarer Kapitalbeteiligung von inländischen Investoren (OFATS) / Nettoumsatz (Wert)_x000D_
Erbringung von sonstigen wirtschaftlichen Dienstleistungen / Luxemburg</t>
  </si>
  <si>
    <t>BBFOFATS.A.DE.TOVT.N77.LU</t>
  </si>
  <si>
    <t>Ausländische Unternehmen mit unmittelbarer Kapitalbeteiligung von inländischen Investoren (OFATS) / Nettoumsatz (Wert)_x000D_
Vermietung von beweglichen Sachen / Luxemburg</t>
  </si>
  <si>
    <t>BBFOFATS.A.DE.TOVT.N78T82.LU</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</si>
  <si>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Luxemburg</t>
  </si>
  <si>
    <t>BBFOFATS.A.DE.TOVT.P.LU</t>
  </si>
  <si>
    <t>Ausländische Unternehmen mit unmittelbarer Kapitalbeteiligung von inländischen Investoren (OFATS) / Nettoumsatz (Wert)_x000D_
Erziehung und Unterricht / Luxemburg</t>
  </si>
  <si>
    <t>BBFOFATS.A.DE.TOVT.Q.LU</t>
  </si>
  <si>
    <t>Ausländische Unternehmen mit unmittelbarer Kapitalbeteiligung von inländischen Investoren (OFATS) / Nettoumsatz (Wert)_x000D_
Gesundheits- und Sozialwesen / Luxemburg</t>
  </si>
  <si>
    <t>BBFOFATS.A.DE.TOVT.Q86.LU</t>
  </si>
  <si>
    <t>Ausländische Unternehmen mit unmittelbarer Kapitalbeteiligung von inländischen Investoren (OFATS) / Nettoumsatz (Wert)_x000D_
Gesundheitswesen / Luxemburg</t>
  </si>
  <si>
    <t>BBFOFATS.A.DE.TOVT.Q87_88.LU</t>
  </si>
  <si>
    <t>Ausländische Unternehmen mit unmittelbarer Kapitalbeteiligung von inländischen Investoren (OFATS) / Nettoumsatz (Wert)_x000D_
Heime und Sozialwesen ohne Erbringung von Dienstleistungen / Luxemburg</t>
  </si>
  <si>
    <t>BBFOFATS.A.DE.TOVT.R.LU</t>
  </si>
  <si>
    <t>Ausländische Unternehmen mit unmittelbarer Kapitalbeteiligung von inländischen Investoren (OFATS) / Nettoumsatz (Wert)_x000D_
Kunst, Unterhaltung und Erholung / Luxemburg</t>
  </si>
  <si>
    <t>BBFOFATS.A.DE.TOVT.S.LU</t>
  </si>
  <si>
    <t>Ausländische Unternehmen mit unmittelbarer Kapitalbeteiligung von inländischen Investoren (OFATS) / Nettoumsatz (Wert)_x000D_
Sonstige Dienstleistungen / Luxemburg</t>
  </si>
  <si>
    <t>BBFOFATS.A.DE.TOVT.BTSXO.MY</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</si>
  <si>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Malaysia</t>
  </si>
  <si>
    <t>BBFOFATS.A.DE.TOVT.B.MY</t>
  </si>
  <si>
    <t>Ausländische Unternehmen mit unmittelbarer Kapitalbeteiligung von inländischen Investoren (OFATS) / Nettoumsatz (Wert)_x000D_
Bergbau und Gewinnung von Steinen und Erden / Malaysia</t>
  </si>
  <si>
    <t>BBFOFATS.A.DE.TOVT.C.MY</t>
  </si>
  <si>
    <t>Ausländische Unternehmen mit unmittelbarer Kapitalbeteiligung von inländischen Investoren (OFATS) / Nettoumsatz (Wert)_x000D_
Verarbeitendes Gewerbe / Malaysia</t>
  </si>
  <si>
    <t>BBFOFATS.A.DE.TOVT.C10T12.MY</t>
  </si>
  <si>
    <t>Ausländische Unternehmen mit unmittelbarer Kapitalbeteiligung von inländischen Investoren (OFATS) / Nettoumsatz (Wert)_x000D_
Herstellung von Nahrungs- und Futtermitteln; Getränkeherstellung und Tabakverarbeitung / Malaysia</t>
  </si>
  <si>
    <t>BBFOFATS.A.DE.TOVT.C13T15.MY</t>
  </si>
  <si>
    <t>Ausländische Unternehmen mit unmittelbarer Kapitalbeteiligung von inländischen Investoren (OFATS) / Nettoumsatz (Wert)_x000D_
Herstellung von Textilien, Bekleidung, Lederwaren und verwandten Erzeugnissen / Malaysia</t>
  </si>
  <si>
    <t>BBFOFATS.A.DE.TOVT.C16T18.MY</t>
  </si>
  <si>
    <t>Ausländische Unternehmen mit unmittelbarer Kapitalbeteiligung von inländischen Investoren (OFATS) / Nettoumsatz (Wert)_x000D_
Herstellung von Holzwaren, Papier, Pappe und Waren daraus; Druckerzeugnissen; Vervielfältigung von bespielten Ton-, Bild- und Datenträgern / Malaysia</t>
  </si>
  <si>
    <t>BBFOFATS.A.DE.TOVT.C19.MY</t>
  </si>
  <si>
    <t>Ausländische Unternehmen mit unmittelbarer Kapitalbeteiligung von inländischen Investoren (OFATS) / Nettoumsatz (Wert)_x000D_
Kokerei und Mineralölverarbeitung / Malaysia</t>
  </si>
  <si>
    <t>BBFOFATS.A.DE.TOVT.C20.MY</t>
  </si>
  <si>
    <t>Ausländische Unternehmen mit unmittelbarer Kapitalbeteiligung von inländischen Investoren (OFATS) / Nettoumsatz (Wert)_x000D_
Herstellung von chemischen Erzeugnissen / Malaysia</t>
  </si>
  <si>
    <t>BBFOFATS.A.DE.TOVT.C21.MY</t>
  </si>
  <si>
    <t>Ausländische Unternehmen mit unmittelbarer Kapitalbeteiligung von inländischen Investoren (OFATS) / Nettoumsatz (Wert)_x000D_
Herstellung von pharmazeutischen Erzeugnissen / Malaysia</t>
  </si>
  <si>
    <t>BBFOFATS.A.DE.TOVT.C22_23.MY</t>
  </si>
  <si>
    <t>Ausländische Unternehmen mit unmittelbarer Kapitalbeteiligung von inländischen Investoren (OFATS) / Nettoumsatz (Wert)_x000D_
Herstellung von Gummi- und Kunststoffwaren und sonstigen Erzeugnissen aus nichtmetallischen Mineralien / Malaysia</t>
  </si>
  <si>
    <t>BBFOFATS.A.DE.TOVT.C24_25.MY</t>
  </si>
  <si>
    <t>Ausländische Unternehmen mit unmittelbarer Kapitalbeteiligung von inländischen Investoren (OFATS) / Nettoumsatz (Wert)_x000D_
Metallerzeugung und -bearbeitung; Herstellung von Metallerzeugnissen (ohne Maschinen und Geräte) / Malaysia</t>
  </si>
  <si>
    <t>BBFOFATS.A.DE.TOVT.C26.MY</t>
  </si>
  <si>
    <t>Ausländische Unternehmen mit unmittelbarer Kapitalbeteiligung von inländischen Investoren (OFATS) / Nettoumsatz (Wert)_x000D_
Herstellung von Datenverarbeitungsgeräten, elektronischen und optischen Erzeugnissen unterschiedlicher Bereiche / Malaysia</t>
  </si>
  <si>
    <t>BBFOFATS.A.DE.TOVT.C27.MY</t>
  </si>
  <si>
    <t>Ausländische Unternehmen mit unmittelbarer Kapitalbeteiligung von inländischen Investoren (OFATS) / Nettoumsatz (Wert)_x000D_
Herstellung von elektrischen Ausrüstungen / Malaysia</t>
  </si>
  <si>
    <t>BBFOFATS.A.DE.TOVT.C28.MY</t>
  </si>
  <si>
    <t>Ausländische Unternehmen mit unmittelbarer Kapitalbeteiligung von inländischen Investoren (OFATS) / Nettoumsatz (Wert)_x000D_
Maschinenbau / Malaysia</t>
  </si>
  <si>
    <t>BBFOFATS.A.DE.TOVT.C29_30.MY</t>
  </si>
  <si>
    <t>Ausländische Unternehmen mit unmittelbarer Kapitalbeteiligung von inländischen Investoren (OFATS) / Nettoumsatz (Wert)_x000D_
Herstellung von Kraftwagen und Kraftwagenteilen und sonstiger Fahrzeugbau / Malaysia</t>
  </si>
  <si>
    <t>BBFOFATS.A.DE.TOVT.C31_32.MY</t>
  </si>
  <si>
    <t>Ausländische Unternehmen mit unmittelbarer Kapitalbeteiligung von inländischen Investoren (OFATS) / Nettoumsatz (Wert)_x000D_
Herstellung von Möbeln; sonstige Fertigung / Malaysia</t>
  </si>
  <si>
    <t>BBFOFATS.A.DE.TOVT.C33.MY</t>
  </si>
  <si>
    <t>Ausländische Unternehmen mit unmittelbarer Kapitalbeteiligung von inländischen Investoren (OFATS) / Nettoumsatz (Wert)_x000D_
Reparatur und Installation von Maschinen und Ausrüstungen / Malaysia</t>
  </si>
  <si>
    <t>BBFOFATS.A.DE.TOVT.D.MY</t>
  </si>
  <si>
    <t>Ausländische Unternehmen mit unmittelbarer Kapitalbeteiligung von inländischen Investoren (OFATS) / Nettoumsatz (Wert)_x000D_
Energieversorgung / Malaysia</t>
  </si>
  <si>
    <t>BBFOFATS.A.DE.TOVT.E.MY</t>
  </si>
  <si>
    <t>Ausländische Unternehmen mit unmittelbarer Kapitalbeteiligung von inländischen Investoren (OFATS) / Nettoumsatz (Wert)_x000D_
Wasserversorgung, Abwasser- und Abfallentsorgung und Beseitigung von Umweltverschmutzungen / Malaysia</t>
  </si>
  <si>
    <t>BBFOFATS.A.DE.TOVT.F.MY</t>
  </si>
  <si>
    <t>Ausländische Unternehmen mit unmittelbarer Kapitalbeteiligung von inländischen Investoren (OFATS) / Nettoumsatz (Wert)_x000D_
Baugewerbe / Malaysia</t>
  </si>
  <si>
    <t>BBFOFATS.A.DE.TOVT.G.MY</t>
  </si>
  <si>
    <t>Ausländische Unternehmen mit unmittelbarer Kapitalbeteiligung von inländischen Investoren (OFATS) / Nettoumsatz (Wert)_x000D_
Handel; Instandhaltung und Reparatur von Kraftfahrzeugen / Malaysia</t>
  </si>
  <si>
    <t>BBFOFATS.A.DE.TOVT.GTSXO.MY</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</si>
  <si>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Malaysia</t>
  </si>
  <si>
    <t>BBFOFATS.A.DE.TOVT.H.MY</t>
  </si>
  <si>
    <t>Ausländische Unternehmen mit unmittelbarer Kapitalbeteiligung von inländischen Investoren (OFATS) / Nettoumsatz (Wert)_x000D_
Verkehr und Lagerei / Malaysia</t>
  </si>
  <si>
    <t>BBFOFATS.A.DE.TOVT.H49.MY</t>
  </si>
  <si>
    <t>Ausländische Unternehmen mit unmittelbarer Kapitalbeteiligung von inländischen Investoren (OFATS) / Nettoumsatz (Wert)_x000D_
Landverkehr und Transport in Rohrfernleitungen / Malaysia</t>
  </si>
  <si>
    <t>BBFOFATS.A.DE.TOVT.H50.MY</t>
  </si>
  <si>
    <t>Ausländische Unternehmen mit unmittelbarer Kapitalbeteiligung von inländischen Investoren (OFATS) / Nettoumsatz (Wert)_x000D_
Schifffahrt / Malaysia</t>
  </si>
  <si>
    <t>BBFOFATS.A.DE.TOVT.H51.MY</t>
  </si>
  <si>
    <t>Ausländische Unternehmen mit unmittelbarer Kapitalbeteiligung von inländischen Investoren (OFATS) / Nettoumsatz (Wert)_x000D_
Luftfahrt / Malaysia</t>
  </si>
  <si>
    <t>BBFOFATS.A.DE.TOVT.H52_53.MY</t>
  </si>
  <si>
    <t>Ausländische Unternehmen mit unmittelbarer Kapitalbeteiligung von inländischen Investoren (OFATS) / Nettoumsatz (Wert)_x000D_
Lagerhaltung und Erbringung von Dienstleistungen für den Verkehr; Post- und Kurierdienste / Malaysia</t>
  </si>
  <si>
    <t>BBFOFATS.A.DE.TOVT.I.MY</t>
  </si>
  <si>
    <t>Ausländische Unternehmen mit unmittelbarer Kapitalbeteiligung von inländischen Investoren (OFATS) / Nettoumsatz (Wert)_x000D_
Gastgewerbe / Malaysia</t>
  </si>
  <si>
    <t>BBFOFATS.A.DE.TOVT.J.MY</t>
  </si>
  <si>
    <t>Ausländische Unternehmen mit unmittelbarer Kapitalbeteiligung von inländischen Investoren (OFATS) / Nettoumsatz (Wert)_x000D_
Information und Kommunikation / Malaysia</t>
  </si>
  <si>
    <t>BBFOFATS.A.DE.TOVT.J58.MY</t>
  </si>
  <si>
    <t>Ausländische Unternehmen mit unmittelbarer Kapitalbeteiligung von inländischen Investoren (OFATS) / Nettoumsatz (Wert)_x000D_
Verlagswesen / Malaysia</t>
  </si>
  <si>
    <t>BBFOFATS.A.DE.TOVT.J59_60.MY</t>
  </si>
  <si>
    <t>Ausländische Unternehmen mit unmittelbarer Kapitalbeteiligung von inländischen Investoren (OFATS) / Nettoumsatz (Wert)_x000D_
Herstellung, Verleih und Vertrieb von Filmen und Fernsehprogrammen; Kinos; Tonstudios und Verlegen von Musik; Rundfunkveranstalter / Malaysia</t>
  </si>
  <si>
    <t>BBFOFATS.A.DE.TOVT.J61.MY</t>
  </si>
  <si>
    <t>Ausländische Unternehmen mit unmittelbarer Kapitalbeteiligung von inländischen Investoren (OFATS) / Nettoumsatz (Wert)_x000D_
Telekommunikation / Malaysia</t>
  </si>
  <si>
    <t>BBFOFATS.A.DE.TOVT.J62_63.MY</t>
  </si>
  <si>
    <t>Ausländische Unternehmen mit unmittelbarer Kapitalbeteiligung von inländischen Investoren (OFATS) / Nettoumsatz (Wert)_x000D_
Erbringung von Dienstleistungen der Informationstechnologie, Beratung und Informationsdienstleistungen / Malaysia</t>
  </si>
  <si>
    <t>BBFOFATS.A.DE.TOVT.K.MY</t>
  </si>
  <si>
    <t>Ausländische Unternehmen mit unmittelbarer Kapitalbeteiligung von inländischen Investoren (OFATS) / Nettoumsatz (Wert)_x000D_
Erbringung von Finanz- und Versicherungsdienstleistungen / Malaysia</t>
  </si>
  <si>
    <t>BBFOFATS.A.DE.TOVT.L.MY</t>
  </si>
  <si>
    <t>Ausländische Unternehmen mit unmittelbarer Kapitalbeteiligung von inländischen Investoren (OFATS) / Nettoumsatz (Wert)_x000D_
Grundstücks- und Wohnungswesen / Malaysia</t>
  </si>
  <si>
    <t>BBFOFATS.A.DE.TOVT.M.MY</t>
  </si>
  <si>
    <t>Ausländische Unternehmen mit unmittelbarer Kapitalbeteiligung von inländischen Investoren (OFATS) / Nettoumsatz (Wert)_x000D_
Erbringung von freiberuflichen, wissenschaftlichen und technischen Dienstleistungen / Malaysia</t>
  </si>
  <si>
    <t>BBFOFATS.A.DE.TOVT.M69T71.MY</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</si>
  <si>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Malaysia</t>
  </si>
  <si>
    <t>BBFOFATS.A.DE.TOVT.M72.MY</t>
  </si>
  <si>
    <t>Ausländische Unternehmen mit unmittelbarer Kapitalbeteiligung von inländischen Investoren (OFATS) / Nettoumsatz (Wert)_x000D_
Forschung und Entwicklung / Malaysia</t>
  </si>
  <si>
    <t>BBFOFATS.A.DE.TOVT.M73T75.MY</t>
  </si>
  <si>
    <t>Ausländische Unternehmen mit unmittelbarer Kapitalbeteiligung von inländischen Investoren (OFATS) / Nettoumsatz (Wert)_x000D_
Werbung und Marktforschung; Sonstige freiberufliche, wissenschaftliche und technische Tätigkeiten; Veterinärwesen / Malaysia</t>
  </si>
  <si>
    <t>BBFOFATS.A.DE.TOVT.N.MY</t>
  </si>
  <si>
    <t>Ausländische Unternehmen mit unmittelbarer Kapitalbeteiligung von inländischen Investoren (OFATS) / Nettoumsatz (Wert)_x000D_
Erbringung von sonstigen wirtschaftlichen Dienstleistungen / Malaysia</t>
  </si>
  <si>
    <t>BBFOFATS.A.DE.TOVT.N77.MY</t>
  </si>
  <si>
    <t>Ausländische Unternehmen mit unmittelbarer Kapitalbeteiligung von inländischen Investoren (OFATS) / Nettoumsatz (Wert)_x000D_
Vermietung von beweglichen Sachen / Malaysia</t>
  </si>
  <si>
    <t>BBFOFATS.A.DE.TOVT.N78T82.MY</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</si>
  <si>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Malaysia</t>
  </si>
  <si>
    <t>BBFOFATS.A.DE.TOVT.P.MY</t>
  </si>
  <si>
    <t>Ausländische Unternehmen mit unmittelbarer Kapitalbeteiligung von inländischen Investoren (OFATS) / Nettoumsatz (Wert)_x000D_
Erziehung und Unterricht / Malaysia</t>
  </si>
  <si>
    <t>BBFOFATS.A.DE.TOVT.Q.MY</t>
  </si>
  <si>
    <t>Ausländische Unternehmen mit unmittelbarer Kapitalbeteiligung von inländischen Investoren (OFATS) / Nettoumsatz (Wert)_x000D_
Gesundheits- und Sozialwesen / Malaysia</t>
  </si>
  <si>
    <t>BBFOFATS.A.DE.TOVT.Q86.MY</t>
  </si>
  <si>
    <t>Ausländische Unternehmen mit unmittelbarer Kapitalbeteiligung von inländischen Investoren (OFATS) / Nettoumsatz (Wert)_x000D_
Gesundheitswesen / Malaysia</t>
  </si>
  <si>
    <t>BBFOFATS.A.DE.TOVT.Q87_88.MY</t>
  </si>
  <si>
    <t>Ausländische Unternehmen mit unmittelbarer Kapitalbeteiligung von inländischen Investoren (OFATS) / Nettoumsatz (Wert)_x000D_
Heime und Sozialwesen ohne Erbringung von Dienstleistungen / Malaysia</t>
  </si>
  <si>
    <t>BBFOFATS.A.DE.TOVT.R.MY</t>
  </si>
  <si>
    <t>Ausländische Unternehmen mit unmittelbarer Kapitalbeteiligung von inländischen Investoren (OFATS) / Nettoumsatz (Wert)_x000D_
Kunst, Unterhaltung und Erholung / Malaysia</t>
  </si>
  <si>
    <t>BBFOFATS.A.DE.TOVT.S.MY</t>
  </si>
  <si>
    <t>Ausländische Unternehmen mit unmittelbarer Kapitalbeteiligung von inländischen Investoren (OFATS) / Nettoumsatz (Wert)_x000D_
Sonstige Dienstleistungen / Malaysia</t>
  </si>
  <si>
    <t>BBFOFATS.A.DE.TOVT.BTSXO.MT</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</si>
  <si>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Malta</t>
  </si>
  <si>
    <t>BBFOFATS.A.DE.TOVT.B.MT</t>
  </si>
  <si>
    <t>Ausländische Unternehmen mit unmittelbarer Kapitalbeteiligung von inländischen Investoren (OFATS) / Nettoumsatz (Wert)_x000D_
Bergbau und Gewinnung von Steinen und Erden / Malta</t>
  </si>
  <si>
    <t>BBFOFATS.A.DE.TOVT.C.MT</t>
  </si>
  <si>
    <t>Ausländische Unternehmen mit unmittelbarer Kapitalbeteiligung von inländischen Investoren (OFATS) / Nettoumsatz (Wert)_x000D_
Verarbeitendes Gewerbe / Malta</t>
  </si>
  <si>
    <t>BBFOFATS.A.DE.TOVT.C10T12.MT</t>
  </si>
  <si>
    <t>Ausländische Unternehmen mit unmittelbarer Kapitalbeteiligung von inländischen Investoren (OFATS) / Nettoumsatz (Wert)_x000D_
Herstellung von Nahrungs- und Futtermitteln; Getränkeherstellung und Tabakverarbeitung / Malta</t>
  </si>
  <si>
    <t>BBFOFATS.A.DE.TOVT.C13T15.MT</t>
  </si>
  <si>
    <t>Ausländische Unternehmen mit unmittelbarer Kapitalbeteiligung von inländischen Investoren (OFATS) / Nettoumsatz (Wert)_x000D_
Herstellung von Textilien, Bekleidung, Lederwaren und verwandten Erzeugnissen / Malta</t>
  </si>
  <si>
    <t>BBFOFATS.A.DE.TOVT.C16T18.MT</t>
  </si>
  <si>
    <t>Ausländische Unternehmen mit unmittelbarer Kapitalbeteiligung von inländischen Investoren (OFATS) / Nettoumsatz (Wert)_x000D_
Herstellung von Holzwaren, Papier, Pappe und Waren daraus; Druckerzeugnissen; Vervielfältigung von bespielten Ton-, Bild- und Datenträgern / Malta</t>
  </si>
  <si>
    <t>BBFOFATS.A.DE.TOVT.C19.MT</t>
  </si>
  <si>
    <t>Ausländische Unternehmen mit unmittelbarer Kapitalbeteiligung von inländischen Investoren (OFATS) / Nettoumsatz (Wert)_x000D_
Kokerei und Mineralölverarbeitung / Malta</t>
  </si>
  <si>
    <t>BBFOFATS.A.DE.TOVT.C20.MT</t>
  </si>
  <si>
    <t>Ausländische Unternehmen mit unmittelbarer Kapitalbeteiligung von inländischen Investoren (OFATS) / Nettoumsatz (Wert)_x000D_
Herstellung von chemischen Erzeugnissen / Malta</t>
  </si>
  <si>
    <t>BBFOFATS.A.DE.TOVT.C21.MT</t>
  </si>
  <si>
    <t>Ausländische Unternehmen mit unmittelbarer Kapitalbeteiligung von inländischen Investoren (OFATS) / Nettoumsatz (Wert)_x000D_
Herstellung von pharmazeutischen Erzeugnissen / Malta</t>
  </si>
  <si>
    <t>BBFOFATS.A.DE.TOVT.C22_23.MT</t>
  </si>
  <si>
    <t>Ausländische Unternehmen mit unmittelbarer Kapitalbeteiligung von inländischen Investoren (OFATS) / Nettoumsatz (Wert)_x000D_
Herstellung von Gummi- und Kunststoffwaren und sonstigen Erzeugnissen aus nichtmetallischen Mineralien / Malta</t>
  </si>
  <si>
    <t>BBFOFATS.A.DE.TOVT.C24_25.MT</t>
  </si>
  <si>
    <t>Ausländische Unternehmen mit unmittelbarer Kapitalbeteiligung von inländischen Investoren (OFATS) / Nettoumsatz (Wert)_x000D_
Metallerzeugung und -bearbeitung; Herstellung von Metallerzeugnissen (ohne Maschinen und Geräte) / Malta</t>
  </si>
  <si>
    <t>BBFOFATS.A.DE.TOVT.C26.MT</t>
  </si>
  <si>
    <t>Ausländische Unternehmen mit unmittelbarer Kapitalbeteiligung von inländischen Investoren (OFATS) / Nettoumsatz (Wert)_x000D_
Herstellung von Datenverarbeitungsgeräten, elektronischen und optischen Erzeugnissen unterschiedlicher Bereiche / Malta</t>
  </si>
  <si>
    <t>BBFOFATS.A.DE.TOVT.C27.MT</t>
  </si>
  <si>
    <t>Ausländische Unternehmen mit unmittelbarer Kapitalbeteiligung von inländischen Investoren (OFATS) / Nettoumsatz (Wert)_x000D_
Herstellung von elektrischen Ausrüstungen / Malta</t>
  </si>
  <si>
    <t>BBFOFATS.A.DE.TOVT.C28.MT</t>
  </si>
  <si>
    <t>Ausländische Unternehmen mit unmittelbarer Kapitalbeteiligung von inländischen Investoren (OFATS) / Nettoumsatz (Wert)_x000D_
Maschinenbau / Malta</t>
  </si>
  <si>
    <t>BBFOFATS.A.DE.TOVT.C29_30.MT</t>
  </si>
  <si>
    <t>Ausländische Unternehmen mit unmittelbarer Kapitalbeteiligung von inländischen Investoren (OFATS) / Nettoumsatz (Wert)_x000D_
Herstellung von Kraftwagen und Kraftwagenteilen und sonstiger Fahrzeugbau / Malta</t>
  </si>
  <si>
    <t>BBFOFATS.A.DE.TOVT.C31_32.MT</t>
  </si>
  <si>
    <t>Ausländische Unternehmen mit unmittelbarer Kapitalbeteiligung von inländischen Investoren (OFATS) / Nettoumsatz (Wert)_x000D_
Herstellung von Möbeln; sonstige Fertigung / Malta</t>
  </si>
  <si>
    <t>BBFOFATS.A.DE.TOVT.C33.MT</t>
  </si>
  <si>
    <t>Ausländische Unternehmen mit unmittelbarer Kapitalbeteiligung von inländischen Investoren (OFATS) / Nettoumsatz (Wert)_x000D_
Reparatur und Installation von Maschinen und Ausrüstungen / Malta</t>
  </si>
  <si>
    <t>BBFOFATS.A.DE.TOVT.D.MT</t>
  </si>
  <si>
    <t>Ausländische Unternehmen mit unmittelbarer Kapitalbeteiligung von inländischen Investoren (OFATS) / Nettoumsatz (Wert)_x000D_
Energieversorgung / Malta</t>
  </si>
  <si>
    <t>BBFOFATS.A.DE.TOVT.E.MT</t>
  </si>
  <si>
    <t>Ausländische Unternehmen mit unmittelbarer Kapitalbeteiligung von inländischen Investoren (OFATS) / Nettoumsatz (Wert)_x000D_
Wasserversorgung, Abwasser- und Abfallentsorgung und Beseitigung von Umweltverschmutzungen / Malta</t>
  </si>
  <si>
    <t>BBFOFATS.A.DE.TOVT.F.MT</t>
  </si>
  <si>
    <t>Ausländische Unternehmen mit unmittelbarer Kapitalbeteiligung von inländischen Investoren (OFATS) / Nettoumsatz (Wert)_x000D_
Baugewerbe / Malta</t>
  </si>
  <si>
    <t>BBFOFATS.A.DE.TOVT.G.MT</t>
  </si>
  <si>
    <t>Ausländische Unternehmen mit unmittelbarer Kapitalbeteiligung von inländischen Investoren (OFATS) / Nettoumsatz (Wert)_x000D_
Handel; Instandhaltung und Reparatur von Kraftfahrzeugen / Malta</t>
  </si>
  <si>
    <t>BBFOFATS.A.DE.TOVT.GTSXO.MT</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</si>
  <si>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Malta</t>
  </si>
  <si>
    <t>BBFOFATS.A.DE.TOVT.H.MT</t>
  </si>
  <si>
    <t>Ausländische Unternehmen mit unmittelbarer Kapitalbeteiligung von inländischen Investoren (OFATS) / Nettoumsatz (Wert)_x000D_
Verkehr und Lagerei / Malta</t>
  </si>
  <si>
    <t>BBFOFATS.A.DE.TOVT.H49.MT</t>
  </si>
  <si>
    <t>Ausländische Unternehmen mit unmittelbarer Kapitalbeteiligung von inländischen Investoren (OFATS) / Nettoumsatz (Wert)_x000D_
Landverkehr und Transport in Rohrfernleitungen / Malta</t>
  </si>
  <si>
    <t>BBFOFATS.A.DE.TOVT.H50.MT</t>
  </si>
  <si>
    <t>Ausländische Unternehmen mit unmittelbarer Kapitalbeteiligung von inländischen Investoren (OFATS) / Nettoumsatz (Wert)_x000D_
Schifffahrt / Malta</t>
  </si>
  <si>
    <t>BBFOFATS.A.DE.TOVT.H51.MT</t>
  </si>
  <si>
    <t>Ausländische Unternehmen mit unmittelbarer Kapitalbeteiligung von inländischen Investoren (OFATS) / Nettoumsatz (Wert)_x000D_
Luftfahrt / Malta</t>
  </si>
  <si>
    <t>BBFOFATS.A.DE.TOVT.H52_53.MT</t>
  </si>
  <si>
    <t>Ausländische Unternehmen mit unmittelbarer Kapitalbeteiligung von inländischen Investoren (OFATS) / Nettoumsatz (Wert)_x000D_
Lagerhaltung und Erbringung von Dienstleistungen für den Verkehr; Post- und Kurierdienste / Malta</t>
  </si>
  <si>
    <t>BBFOFATS.A.DE.TOVT.I.MT</t>
  </si>
  <si>
    <t>Ausländische Unternehmen mit unmittelbarer Kapitalbeteiligung von inländischen Investoren (OFATS) / Nettoumsatz (Wert)_x000D_
Gastgewerbe / Malta</t>
  </si>
  <si>
    <t>BBFOFATS.A.DE.TOVT.J.MT</t>
  </si>
  <si>
    <t>Ausländische Unternehmen mit unmittelbarer Kapitalbeteiligung von inländischen Investoren (OFATS) / Nettoumsatz (Wert)_x000D_
Information und Kommunikation / Malta</t>
  </si>
  <si>
    <t>BBFOFATS.A.DE.TOVT.J58.MT</t>
  </si>
  <si>
    <t>Ausländische Unternehmen mit unmittelbarer Kapitalbeteiligung von inländischen Investoren (OFATS) / Nettoumsatz (Wert)_x000D_
Verlagswesen / Malta</t>
  </si>
  <si>
    <t>BBFOFATS.A.DE.TOVT.J59_60.MT</t>
  </si>
  <si>
    <t>Ausländische Unternehmen mit unmittelbarer Kapitalbeteiligung von inländischen Investoren (OFATS) / Nettoumsatz (Wert)_x000D_
Herstellung, Verleih und Vertrieb von Filmen und Fernsehprogrammen; Kinos; Tonstudios und Verlegen von Musik; Rundfunkveranstalter / Malta</t>
  </si>
  <si>
    <t>BBFOFATS.A.DE.TOVT.J61.MT</t>
  </si>
  <si>
    <t>Ausländische Unternehmen mit unmittelbarer Kapitalbeteiligung von inländischen Investoren (OFATS) / Nettoumsatz (Wert)_x000D_
Telekommunikation / Malta</t>
  </si>
  <si>
    <t>BBFOFATS.A.DE.TOVT.J62_63.MT</t>
  </si>
  <si>
    <t>Ausländische Unternehmen mit unmittelbarer Kapitalbeteiligung von inländischen Investoren (OFATS) / Nettoumsatz (Wert)_x000D_
Erbringung von Dienstleistungen der Informationstechnologie, Beratung und Informationsdienstleistungen / Malta</t>
  </si>
  <si>
    <t>BBFOFATS.A.DE.TOVT.K.MT</t>
  </si>
  <si>
    <t>Ausländische Unternehmen mit unmittelbarer Kapitalbeteiligung von inländischen Investoren (OFATS) / Nettoumsatz (Wert)_x000D_
Erbringung von Finanz- und Versicherungsdienstleistungen / Malta</t>
  </si>
  <si>
    <t>BBFOFATS.A.DE.TOVT.L.MT</t>
  </si>
  <si>
    <t>Ausländische Unternehmen mit unmittelbarer Kapitalbeteiligung von inländischen Investoren (OFATS) / Nettoumsatz (Wert)_x000D_
Grundstücks- und Wohnungswesen / Malta</t>
  </si>
  <si>
    <t>BBFOFATS.A.DE.TOVT.M.MT</t>
  </si>
  <si>
    <t>Ausländische Unternehmen mit unmittelbarer Kapitalbeteiligung von inländischen Investoren (OFATS) / Nettoumsatz (Wert)_x000D_
Erbringung von freiberuflichen, wissenschaftlichen und technischen Dienstleistungen / Malta</t>
  </si>
  <si>
    <t>BBFOFATS.A.DE.TOVT.M69T71.MT</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</si>
  <si>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Malta</t>
  </si>
  <si>
    <t>BBFOFATS.A.DE.TOVT.M72.MT</t>
  </si>
  <si>
    <t>Ausländische Unternehmen mit unmittelbarer Kapitalbeteiligung von inländischen Investoren (OFATS) / Nettoumsatz (Wert)_x000D_
Forschung und Entwicklung / Malta</t>
  </si>
  <si>
    <t>BBFOFATS.A.DE.TOVT.M73T75.MT</t>
  </si>
  <si>
    <t>Ausländische Unternehmen mit unmittelbarer Kapitalbeteiligung von inländischen Investoren (OFATS) / Nettoumsatz (Wert)_x000D_
Werbung und Marktforschung; Sonstige freiberufliche, wissenschaftliche und technische Tätigkeiten; Veterinärwesen / Malta</t>
  </si>
  <si>
    <t>BBFOFATS.A.DE.TOVT.N.MT</t>
  </si>
  <si>
    <t>Ausländische Unternehmen mit unmittelbarer Kapitalbeteiligung von inländischen Investoren (OFATS) / Nettoumsatz (Wert)_x000D_
Erbringung von sonstigen wirtschaftlichen Dienstleistungen / Malta</t>
  </si>
  <si>
    <t>BBFOFATS.A.DE.TOVT.N77.MT</t>
  </si>
  <si>
    <t>Ausländische Unternehmen mit unmittelbarer Kapitalbeteiligung von inländischen Investoren (OFATS) / Nettoumsatz (Wert)_x000D_
Vermietung von beweglichen Sachen / Malta</t>
  </si>
  <si>
    <t>BBFOFATS.A.DE.TOVT.N78T82.MT</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</si>
  <si>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Malta</t>
  </si>
  <si>
    <t>BBFOFATS.A.DE.TOVT.P.MT</t>
  </si>
  <si>
    <t>Ausländische Unternehmen mit unmittelbarer Kapitalbeteiligung von inländischen Investoren (OFATS) / Nettoumsatz (Wert)_x000D_
Erziehung und Unterricht / Malta</t>
  </si>
  <si>
    <t>BBFOFATS.A.DE.TOVT.Q.MT</t>
  </si>
  <si>
    <t>Ausländische Unternehmen mit unmittelbarer Kapitalbeteiligung von inländischen Investoren (OFATS) / Nettoumsatz (Wert)_x000D_
Gesundheits- und Sozialwesen / Malta</t>
  </si>
  <si>
    <t>BBFOFATS.A.DE.TOVT.Q86.MT</t>
  </si>
  <si>
    <t>Ausländische Unternehmen mit unmittelbarer Kapitalbeteiligung von inländischen Investoren (OFATS) / Nettoumsatz (Wert)_x000D_
Gesundheitswesen / Malta</t>
  </si>
  <si>
    <t>BBFOFATS.A.DE.TOVT.Q87_88.MT</t>
  </si>
  <si>
    <t>Ausländische Unternehmen mit unmittelbarer Kapitalbeteiligung von inländischen Investoren (OFATS) / Nettoumsatz (Wert)_x000D_
Heime und Sozialwesen ohne Erbringung von Dienstleistungen / Malta</t>
  </si>
  <si>
    <t>BBFOFATS.A.DE.TOVT.R.MT</t>
  </si>
  <si>
    <t>Ausländische Unternehmen mit unmittelbarer Kapitalbeteiligung von inländischen Investoren (OFATS) / Nettoumsatz (Wert)_x000D_
Kunst, Unterhaltung und Erholung / Malta</t>
  </si>
  <si>
    <t>BBFOFATS.A.DE.TOVT.S.MT</t>
  </si>
  <si>
    <t>Ausländische Unternehmen mit unmittelbarer Kapitalbeteiligung von inländischen Investoren (OFATS) / Nettoumsatz (Wert)_x000D_
Sonstige Dienstleistungen / Malta</t>
  </si>
  <si>
    <t>BBFOFATS.A.DE.TOVT.BTSXO.MH</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</si>
  <si>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Marshallinseln</t>
  </si>
  <si>
    <t>BBFOFATS.A.DE.TOVT.B.MH</t>
  </si>
  <si>
    <t>Ausländische Unternehmen mit unmittelbarer Kapitalbeteiligung von inländischen Investoren (OFATS) / Nettoumsatz (Wert)_x000D_
Bergbau und Gewinnung von Steinen und Erden / Marshallinseln</t>
  </si>
  <si>
    <t>BBFOFATS.A.DE.TOVT.C.MH</t>
  </si>
  <si>
    <t>Ausländische Unternehmen mit unmittelbarer Kapitalbeteiligung von inländischen Investoren (OFATS) / Nettoumsatz (Wert)_x000D_
Verarbeitendes Gewerbe / Marshallinseln</t>
  </si>
  <si>
    <t>BBFOFATS.A.DE.TOVT.C10T12.MH</t>
  </si>
  <si>
    <t>Ausländische Unternehmen mit unmittelbarer Kapitalbeteiligung von inländischen Investoren (OFATS) / Nettoumsatz (Wert)_x000D_
Herstellung von Nahrungs- und Futtermitteln; Getränkeherstellung und Tabakverarbeitung / Marshallinseln</t>
  </si>
  <si>
    <t>BBFOFATS.A.DE.TOVT.C13T15.MH</t>
  </si>
  <si>
    <t>Ausländische Unternehmen mit unmittelbarer Kapitalbeteiligung von inländischen Investoren (OFATS) / Nettoumsatz (Wert)_x000D_
Herstellung von Textilien, Bekleidung, Lederwaren und verwandten Erzeugnissen / Marshallinseln</t>
  </si>
  <si>
    <t>BBFOFATS.A.DE.TOVT.C16T18.MH</t>
  </si>
  <si>
    <t>Ausländische Unternehmen mit unmittelbarer Kapitalbeteiligung von inländischen Investoren (OFATS) / Nettoumsatz (Wert)_x000D_
Herstellung von Holzwaren, Papier, Pappe und Waren daraus; Druckerzeugnissen; Vervielfältigung von bespielten Ton-, Bild- und Datenträgern / Marshallinseln</t>
  </si>
  <si>
    <t>BBFOFATS.A.DE.TOVT.C19.MH</t>
  </si>
  <si>
    <t>Ausländische Unternehmen mit unmittelbarer Kapitalbeteiligung von inländischen Investoren (OFATS) / Nettoumsatz (Wert)_x000D_
Kokerei und Mineralölverarbeitung / Marshallinseln</t>
  </si>
  <si>
    <t>BBFOFATS.A.DE.TOVT.C20.MH</t>
  </si>
  <si>
    <t>Ausländische Unternehmen mit unmittelbarer Kapitalbeteiligung von inländischen Investoren (OFATS) / Nettoumsatz (Wert)_x000D_
Herstellung von chemischen Erzeugnissen / Marshallinseln</t>
  </si>
  <si>
    <t>BBFOFATS.A.DE.TOVT.C21.MH</t>
  </si>
  <si>
    <t>Ausländische Unternehmen mit unmittelbarer Kapitalbeteiligung von inländischen Investoren (OFATS) / Nettoumsatz (Wert)_x000D_
Herstellung von pharmazeutischen Erzeugnissen / Marshallinseln</t>
  </si>
  <si>
    <t>BBFOFATS.A.DE.TOVT.C22_23.MH</t>
  </si>
  <si>
    <t>Ausländische Unternehmen mit unmittelbarer Kapitalbeteiligung von inländischen Investoren (OFATS) / Nettoumsatz (Wert)_x000D_
Herstellung von Gummi- und Kunststoffwaren und sonstigen Erzeugnissen aus nichtmetallischen Mineralien / Marshallinseln</t>
  </si>
  <si>
    <t>BBFOFATS.A.DE.TOVT.C24_25.MH</t>
  </si>
  <si>
    <t>Ausländische Unternehmen mit unmittelbarer Kapitalbeteiligung von inländischen Investoren (OFATS) / Nettoumsatz (Wert)_x000D_
Metallerzeugung und -bearbeitung; Herstellung von Metallerzeugnissen (ohne Maschinen und Geräte) / Marshallinseln</t>
  </si>
  <si>
    <t>BBFOFATS.A.DE.TOVT.C26.MH</t>
  </si>
  <si>
    <t>Ausländische Unternehmen mit unmittelbarer Kapitalbeteiligung von inländischen Investoren (OFATS) / Nettoumsatz (Wert)_x000D_
Herstellung von Datenverarbeitungsgeräten, elektronischen und optischen Erzeugnissen unterschiedlicher Bereiche / Marshallinseln</t>
  </si>
  <si>
    <t>BBFOFATS.A.DE.TOVT.C27.MH</t>
  </si>
  <si>
    <t>Ausländische Unternehmen mit unmittelbarer Kapitalbeteiligung von inländischen Investoren (OFATS) / Nettoumsatz (Wert)_x000D_
Herstellung von elektrischen Ausrüstungen / Marshallinseln</t>
  </si>
  <si>
    <t>BBFOFATS.A.DE.TOVT.C28.MH</t>
  </si>
  <si>
    <t>Ausländische Unternehmen mit unmittelbarer Kapitalbeteiligung von inländischen Investoren (OFATS) / Nettoumsatz (Wert)_x000D_
Maschinenbau / Marshallinseln</t>
  </si>
  <si>
    <t>BBFOFATS.A.DE.TOVT.C29_30.MH</t>
  </si>
  <si>
    <t>Ausländische Unternehmen mit unmittelbarer Kapitalbeteiligung von inländischen Investoren (OFATS) / Nettoumsatz (Wert)_x000D_
Herstellung von Kraftwagen und Kraftwagenteilen und sonstiger Fahrzeugbau / Marshallinseln</t>
  </si>
  <si>
    <t>BBFOFATS.A.DE.TOVT.C31_32.MH</t>
  </si>
  <si>
    <t>Ausländische Unternehmen mit unmittelbarer Kapitalbeteiligung von inländischen Investoren (OFATS) / Nettoumsatz (Wert)_x000D_
Herstellung von Möbeln; sonstige Fertigung / Marshallinseln</t>
  </si>
  <si>
    <t>BBFOFATS.A.DE.TOVT.C33.MH</t>
  </si>
  <si>
    <t>Ausländische Unternehmen mit unmittelbarer Kapitalbeteiligung von inländischen Investoren (OFATS) / Nettoumsatz (Wert)_x000D_
Reparatur und Installation von Maschinen und Ausrüstungen / Marshallinseln</t>
  </si>
  <si>
    <t>BBFOFATS.A.DE.TOVT.D.MH</t>
  </si>
  <si>
    <t>Ausländische Unternehmen mit unmittelbarer Kapitalbeteiligung von inländischen Investoren (OFATS) / Nettoumsatz (Wert)_x000D_
Energieversorgung / Marshallinseln</t>
  </si>
  <si>
    <t>BBFOFATS.A.DE.TOVT.E.MH</t>
  </si>
  <si>
    <t>Ausländische Unternehmen mit unmittelbarer Kapitalbeteiligung von inländischen Investoren (OFATS) / Nettoumsatz (Wert)_x000D_
Wasserversorgung, Abwasser- und Abfallentsorgung und Beseitigung von Umweltverschmutzungen / Marshallinseln</t>
  </si>
  <si>
    <t>BBFOFATS.A.DE.TOVT.F.MH</t>
  </si>
  <si>
    <t>Ausländische Unternehmen mit unmittelbarer Kapitalbeteiligung von inländischen Investoren (OFATS) / Nettoumsatz (Wert)_x000D_
Baugewerbe / Marshallinseln</t>
  </si>
  <si>
    <t>BBFOFATS.A.DE.TOVT.G.MH</t>
  </si>
  <si>
    <t>Ausländische Unternehmen mit unmittelbarer Kapitalbeteiligung von inländischen Investoren (OFATS) / Nettoumsatz (Wert)_x000D_
Handel; Instandhaltung und Reparatur von Kraftfahrzeugen / Marshallinseln</t>
  </si>
  <si>
    <t>BBFOFATS.A.DE.TOVT.GTSXO.MH</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</si>
  <si>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Marshallinseln</t>
  </si>
  <si>
    <t>BBFOFATS.A.DE.TOVT.H.MH</t>
  </si>
  <si>
    <t>Ausländische Unternehmen mit unmittelbarer Kapitalbeteiligung von inländischen Investoren (OFATS) / Nettoumsatz (Wert)_x000D_
Verkehr und Lagerei / Marshallinseln</t>
  </si>
  <si>
    <t>BBFOFATS.A.DE.TOVT.H49.MH</t>
  </si>
  <si>
    <t>Ausländische Unternehmen mit unmittelbarer Kapitalbeteiligung von inländischen Investoren (OFATS) / Nettoumsatz (Wert)_x000D_
Landverkehr und Transport in Rohrfernleitungen / Marshallinseln</t>
  </si>
  <si>
    <t>BBFOFATS.A.DE.TOVT.H50.MH</t>
  </si>
  <si>
    <t>Ausländische Unternehmen mit unmittelbarer Kapitalbeteiligung von inländischen Investoren (OFATS) / Nettoumsatz (Wert)_x000D_
Schifffahrt / Marshallinseln</t>
  </si>
  <si>
    <t>BBFOFATS.A.DE.TOVT.H51.MH</t>
  </si>
  <si>
    <t>Ausländische Unternehmen mit unmittelbarer Kapitalbeteiligung von inländischen Investoren (OFATS) / Nettoumsatz (Wert)_x000D_
Luftfahrt / Marshallinseln</t>
  </si>
  <si>
    <t>BBFOFATS.A.DE.TOVT.H52_53.MH</t>
  </si>
  <si>
    <t>Ausländische Unternehmen mit unmittelbarer Kapitalbeteiligung von inländischen Investoren (OFATS) / Nettoumsatz (Wert)_x000D_
Lagerhaltung und Erbringung von Dienstleistungen für den Verkehr; Post- und Kurierdienste / Marshallinseln</t>
  </si>
  <si>
    <t>BBFOFATS.A.DE.TOVT.I.MH</t>
  </si>
  <si>
    <t>Ausländische Unternehmen mit unmittelbarer Kapitalbeteiligung von inländischen Investoren (OFATS) / Nettoumsatz (Wert)_x000D_
Gastgewerbe / Marshallinseln</t>
  </si>
  <si>
    <t>BBFOFATS.A.DE.TOVT.J.MH</t>
  </si>
  <si>
    <t>Ausländische Unternehmen mit unmittelbarer Kapitalbeteiligung von inländischen Investoren (OFATS) / Nettoumsatz (Wert)_x000D_
Information und Kommunikation / Marshallinseln</t>
  </si>
  <si>
    <t>BBFOFATS.A.DE.TOVT.J58.MH</t>
  </si>
  <si>
    <t>Ausländische Unternehmen mit unmittelbarer Kapitalbeteiligung von inländischen Investoren (OFATS) / Nettoumsatz (Wert)_x000D_
Verlagswesen / Marshallinseln</t>
  </si>
  <si>
    <t>BBFOFATS.A.DE.TOVT.J59_60.MH</t>
  </si>
  <si>
    <t>Ausländische Unternehmen mit unmittelbarer Kapitalbeteiligung von inländischen Investoren (OFATS) / Nettoumsatz (Wert)_x000D_
Herstellung, Verleih und Vertrieb von Filmen und Fernsehprogrammen; Kinos; Tonstudios und Verlegen von Musik; Rundfunkveranstalter / Marshallinseln</t>
  </si>
  <si>
    <t>BBFOFATS.A.DE.TOVT.J61.MH</t>
  </si>
  <si>
    <t>Ausländische Unternehmen mit unmittelbarer Kapitalbeteiligung von inländischen Investoren (OFATS) / Nettoumsatz (Wert)_x000D_
Telekommunikation / Marshallinseln</t>
  </si>
  <si>
    <t>BBFOFATS.A.DE.TOVT.J62_63.MH</t>
  </si>
  <si>
    <t>Ausländische Unternehmen mit unmittelbarer Kapitalbeteiligung von inländischen Investoren (OFATS) / Nettoumsatz (Wert)_x000D_
Erbringung von Dienstleistungen der Informationstechnologie, Beratung und Informationsdienstleistungen / Marshallinseln</t>
  </si>
  <si>
    <t>BBFOFATS.A.DE.TOVT.K.MH</t>
  </si>
  <si>
    <t>Ausländische Unternehmen mit unmittelbarer Kapitalbeteiligung von inländischen Investoren (OFATS) / Nettoumsatz (Wert)_x000D_
Erbringung von Finanz- und Versicherungsdienstleistungen / Marshallinseln</t>
  </si>
  <si>
    <t>BBFOFATS.A.DE.TOVT.L.MH</t>
  </si>
  <si>
    <t>Ausländische Unternehmen mit unmittelbarer Kapitalbeteiligung von inländischen Investoren (OFATS) / Nettoumsatz (Wert)_x000D_
Grundstücks- und Wohnungswesen / Marshallinseln</t>
  </si>
  <si>
    <t>BBFOFATS.A.DE.TOVT.M.MH</t>
  </si>
  <si>
    <t>Ausländische Unternehmen mit unmittelbarer Kapitalbeteiligung von inländischen Investoren (OFATS) / Nettoumsatz (Wert)_x000D_
Erbringung von freiberuflichen, wissenschaftlichen und technischen Dienstleistungen / Marshallinseln</t>
  </si>
  <si>
    <t>BBFOFATS.A.DE.TOVT.M69T71.MH</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</si>
  <si>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Marshallinseln</t>
  </si>
  <si>
    <t>BBFOFATS.A.DE.TOVT.M72.MH</t>
  </si>
  <si>
    <t>Ausländische Unternehmen mit unmittelbarer Kapitalbeteiligung von inländischen Investoren (OFATS) / Nettoumsatz (Wert)_x000D_
Forschung und Entwicklung / Marshallinseln</t>
  </si>
  <si>
    <t>BBFOFATS.A.DE.TOVT.M73T75.MH</t>
  </si>
  <si>
    <t>Ausländische Unternehmen mit unmittelbarer Kapitalbeteiligung von inländischen Investoren (OFATS) / Nettoumsatz (Wert)_x000D_
Werbung und Marktforschung; Sonstige freiberufliche, wissenschaftliche und technische Tätigkeiten; Veterinärwesen / Marshallinseln</t>
  </si>
  <si>
    <t>BBFOFATS.A.DE.TOVT.N.MH</t>
  </si>
  <si>
    <t>Ausländische Unternehmen mit unmittelbarer Kapitalbeteiligung von inländischen Investoren (OFATS) / Nettoumsatz (Wert)_x000D_
Erbringung von sonstigen wirtschaftlichen Dienstleistungen / Marshallinseln</t>
  </si>
  <si>
    <t>BBFOFATS.A.DE.TOVT.N77.MH</t>
  </si>
  <si>
    <t>Ausländische Unternehmen mit unmittelbarer Kapitalbeteiligung von inländischen Investoren (OFATS) / Nettoumsatz (Wert)_x000D_
Vermietung von beweglichen Sachen / Marshallinseln</t>
  </si>
  <si>
    <t>BBFOFATS.A.DE.TOVT.N78T82.MH</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</si>
  <si>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Marshallinseln</t>
  </si>
  <si>
    <t>BBFOFATS.A.DE.TOVT.P.MH</t>
  </si>
  <si>
    <t>Ausländische Unternehmen mit unmittelbarer Kapitalbeteiligung von inländischen Investoren (OFATS) / Nettoumsatz (Wert)_x000D_
Erziehung und Unterricht / Marshallinseln</t>
  </si>
  <si>
    <t>BBFOFATS.A.DE.TOVT.Q.MH</t>
  </si>
  <si>
    <t>Ausländische Unternehmen mit unmittelbarer Kapitalbeteiligung von inländischen Investoren (OFATS) / Nettoumsatz (Wert)_x000D_
Gesundheits- und Sozialwesen / Marshallinseln</t>
  </si>
  <si>
    <t>BBFOFATS.A.DE.TOVT.Q86.MH</t>
  </si>
  <si>
    <t>Ausländische Unternehmen mit unmittelbarer Kapitalbeteiligung von inländischen Investoren (OFATS) / Nettoumsatz (Wert)_x000D_
Gesundheitswesen / Marshallinseln</t>
  </si>
  <si>
    <t>BBFOFATS.A.DE.TOVT.Q87_88.MH</t>
  </si>
  <si>
    <t>Ausländische Unternehmen mit unmittelbarer Kapitalbeteiligung von inländischen Investoren (OFATS) / Nettoumsatz (Wert)_x000D_
Heime und Sozialwesen ohne Erbringung von Dienstleistungen / Marshallinseln</t>
  </si>
  <si>
    <t>BBFOFATS.A.DE.TOVT.R.MH</t>
  </si>
  <si>
    <t>Ausländische Unternehmen mit unmittelbarer Kapitalbeteiligung von inländischen Investoren (OFATS) / Nettoumsatz (Wert)_x000D_
Kunst, Unterhaltung und Erholung / Marshallinseln</t>
  </si>
  <si>
    <t>BBFOFATS.A.DE.TOVT.S.MH</t>
  </si>
  <si>
    <t>Ausländische Unternehmen mit unmittelbarer Kapitalbeteiligung von inländischen Investoren (OFATS) / Nettoumsatz (Wert)_x000D_
Sonstige Dienstleistungen / Marshallinseln</t>
  </si>
  <si>
    <t>BBFOFATS.A.DE.TOVT.BTSXO.MX</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</si>
  <si>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Mexiko</t>
  </si>
  <si>
    <t>BBFOFATS.A.DE.TOVT.B.MX</t>
  </si>
  <si>
    <t>Ausländische Unternehmen mit unmittelbarer Kapitalbeteiligung von inländischen Investoren (OFATS) / Nettoumsatz (Wert)_x000D_
Bergbau und Gewinnung von Steinen und Erden / Mexiko</t>
  </si>
  <si>
    <t>BBFOFATS.A.DE.TOVT.C.MX</t>
  </si>
  <si>
    <t>Ausländische Unternehmen mit unmittelbarer Kapitalbeteiligung von inländischen Investoren (OFATS) / Nettoumsatz (Wert)_x000D_
Verarbeitendes Gewerbe / Mexiko</t>
  </si>
  <si>
    <t>BBFOFATS.A.DE.TOVT.C10T12.MX</t>
  </si>
  <si>
    <t>Ausländische Unternehmen mit unmittelbarer Kapitalbeteiligung von inländischen Investoren (OFATS) / Nettoumsatz (Wert)_x000D_
Herstellung von Nahrungs- und Futtermitteln; Getränkeherstellung und Tabakverarbeitung / Mexiko</t>
  </si>
  <si>
    <t>BBFOFATS.A.DE.TOVT.C13T15.MX</t>
  </si>
  <si>
    <t>Ausländische Unternehmen mit unmittelbarer Kapitalbeteiligung von inländischen Investoren (OFATS) / Nettoumsatz (Wert)_x000D_
Herstellung von Textilien, Bekleidung, Lederwaren und verwandten Erzeugnissen / Mexiko</t>
  </si>
  <si>
    <t>BBFOFATS.A.DE.TOVT.C16T18.MX</t>
  </si>
  <si>
    <t>Ausländische Unternehmen mit unmittelbarer Kapitalbeteiligung von inländischen Investoren (OFATS) / Nettoumsatz (Wert)_x000D_
Herstellung von Holzwaren, Papier, Pappe und Waren daraus; Druckerzeugnissen; Vervielfältigung von bespielten Ton-, Bild- und Datenträgern / Mexiko</t>
  </si>
  <si>
    <t>BBFOFATS.A.DE.TOVT.C19.MX</t>
  </si>
  <si>
    <t>Ausländische Unternehmen mit unmittelbarer Kapitalbeteiligung von inländischen Investoren (OFATS) / Nettoumsatz (Wert)_x000D_
Kokerei und Mineralölverarbeitung / Mexiko</t>
  </si>
  <si>
    <t>BBFOFATS.A.DE.TOVT.C20.MX</t>
  </si>
  <si>
    <t>Ausländische Unternehmen mit unmittelbarer Kapitalbeteiligung von inländischen Investoren (OFATS) / Nettoumsatz (Wert)_x000D_
Herstellung von chemischen Erzeugnissen / Mexiko</t>
  </si>
  <si>
    <t>BBFOFATS.A.DE.TOVT.C21.MX</t>
  </si>
  <si>
    <t>Ausländische Unternehmen mit unmittelbarer Kapitalbeteiligung von inländischen Investoren (OFATS) / Nettoumsatz (Wert)_x000D_
Herstellung von pharmazeutischen Erzeugnissen / Mexiko</t>
  </si>
  <si>
    <t>BBFOFATS.A.DE.TOVT.C22_23.MX</t>
  </si>
  <si>
    <t>Ausländische Unternehmen mit unmittelbarer Kapitalbeteiligung von inländischen Investoren (OFATS) / Nettoumsatz (Wert)_x000D_
Herstellung von Gummi- und Kunststoffwaren und sonstigen Erzeugnissen aus nichtmetallischen Mineralien / Mexiko</t>
  </si>
  <si>
    <t>BBFOFATS.A.DE.TOVT.C24_25.MX</t>
  </si>
  <si>
    <t>Ausländische Unternehmen mit unmittelbarer Kapitalbeteiligung von inländischen Investoren (OFATS) / Nettoumsatz (Wert)_x000D_
Metallerzeugung und -bearbeitung; Herstellung von Metallerzeugnissen (ohne Maschinen und Geräte) / Mexiko</t>
  </si>
  <si>
    <t>BBFOFATS.A.DE.TOVT.C26.MX</t>
  </si>
  <si>
    <t>Ausländische Unternehmen mit unmittelbarer Kapitalbeteiligung von inländischen Investoren (OFATS) / Nettoumsatz (Wert)_x000D_
Herstellung von Datenverarbeitungsgeräten, elektronischen und optischen Erzeugnissen unterschiedlicher Bereiche / Mexiko</t>
  </si>
  <si>
    <t>BBFOFATS.A.DE.TOVT.C27.MX</t>
  </si>
  <si>
    <t>Ausländische Unternehmen mit unmittelbarer Kapitalbeteiligung von inländischen Investoren (OFATS) / Nettoumsatz (Wert)_x000D_
Herstellung von elektrischen Ausrüstungen / Mexiko</t>
  </si>
  <si>
    <t>BBFOFATS.A.DE.TOVT.C28.MX</t>
  </si>
  <si>
    <t>Ausländische Unternehmen mit unmittelbarer Kapitalbeteiligung von inländischen Investoren (OFATS) / Nettoumsatz (Wert)_x000D_
Maschinenbau / Mexiko</t>
  </si>
  <si>
    <t>BBFOFATS.A.DE.TOVT.C29_30.MX</t>
  </si>
  <si>
    <t>Ausländische Unternehmen mit unmittelbarer Kapitalbeteiligung von inländischen Investoren (OFATS) / Nettoumsatz (Wert)_x000D_
Herstellung von Kraftwagen und Kraftwagenteilen und sonstiger Fahrzeugbau / Mexiko</t>
  </si>
  <si>
    <t>BBFOFATS.A.DE.TOVT.C31_32.MX</t>
  </si>
  <si>
    <t>Ausländische Unternehmen mit unmittelbarer Kapitalbeteiligung von inländischen Investoren (OFATS) / Nettoumsatz (Wert)_x000D_
Herstellung von Möbeln; sonstige Fertigung / Mexiko</t>
  </si>
  <si>
    <t>BBFOFATS.A.DE.TOVT.C33.MX</t>
  </si>
  <si>
    <t>Ausländische Unternehmen mit unmittelbarer Kapitalbeteiligung von inländischen Investoren (OFATS) / Nettoumsatz (Wert)_x000D_
Reparatur und Installation von Maschinen und Ausrüstungen / Mexiko</t>
  </si>
  <si>
    <t>BBFOFATS.A.DE.TOVT.D.MX</t>
  </si>
  <si>
    <t>Ausländische Unternehmen mit unmittelbarer Kapitalbeteiligung von inländischen Investoren (OFATS) / Nettoumsatz (Wert)_x000D_
Energieversorgung / Mexiko</t>
  </si>
  <si>
    <t>BBFOFATS.A.DE.TOVT.E.MX</t>
  </si>
  <si>
    <t>Ausländische Unternehmen mit unmittelbarer Kapitalbeteiligung von inländischen Investoren (OFATS) / Nettoumsatz (Wert)_x000D_
Wasserversorgung, Abwasser- und Abfallentsorgung und Beseitigung von Umweltverschmutzungen / Mexiko</t>
  </si>
  <si>
    <t>BBFOFATS.A.DE.TOVT.F.MX</t>
  </si>
  <si>
    <t>Ausländische Unternehmen mit unmittelbarer Kapitalbeteiligung von inländischen Investoren (OFATS) / Nettoumsatz (Wert)_x000D_
Baugewerbe / Mexiko</t>
  </si>
  <si>
    <t>BBFOFATS.A.DE.TOVT.G.MX</t>
  </si>
  <si>
    <t>Ausländische Unternehmen mit unmittelbarer Kapitalbeteiligung von inländischen Investoren (OFATS) / Nettoumsatz (Wert)_x000D_
Handel; Instandhaltung und Reparatur von Kraftfahrzeugen / Mexiko</t>
  </si>
  <si>
    <t>BBFOFATS.A.DE.TOVT.GTSXO.MX</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</si>
  <si>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Mexiko</t>
  </si>
  <si>
    <t>BBFOFATS.A.DE.TOVT.H.MX</t>
  </si>
  <si>
    <t>Ausländische Unternehmen mit unmittelbarer Kapitalbeteiligung von inländischen Investoren (OFATS) / Nettoumsatz (Wert)_x000D_
Verkehr und Lagerei / Mexiko</t>
  </si>
  <si>
    <t>BBFOFATS.A.DE.TOVT.H49.MX</t>
  </si>
  <si>
    <t>Ausländische Unternehmen mit unmittelbarer Kapitalbeteiligung von inländischen Investoren (OFATS) / Nettoumsatz (Wert)_x000D_
Landverkehr und Transport in Rohrfernleitungen / Mexiko</t>
  </si>
  <si>
    <t>BBFOFATS.A.DE.TOVT.H50.MX</t>
  </si>
  <si>
    <t>Ausländische Unternehmen mit unmittelbarer Kapitalbeteiligung von inländischen Investoren (OFATS) / Nettoumsatz (Wert)_x000D_
Schifffahrt / Mexiko</t>
  </si>
  <si>
    <t>BBFOFATS.A.DE.TOVT.H51.MX</t>
  </si>
  <si>
    <t>Ausländische Unternehmen mit unmittelbarer Kapitalbeteiligung von inländischen Investoren (OFATS) / Nettoumsatz (Wert)_x000D_
Luftfahrt / Mexiko</t>
  </si>
  <si>
    <t>BBFOFATS.A.DE.TOVT.H52_53.MX</t>
  </si>
  <si>
    <t>Ausländische Unternehmen mit unmittelbarer Kapitalbeteiligung von inländischen Investoren (OFATS) / Nettoumsatz (Wert)_x000D_
Lagerhaltung und Erbringung von Dienstleistungen für den Verkehr; Post- und Kurierdienste / Mexiko</t>
  </si>
  <si>
    <t>BBFOFATS.A.DE.TOVT.I.MX</t>
  </si>
  <si>
    <t>Ausländische Unternehmen mit unmittelbarer Kapitalbeteiligung von inländischen Investoren (OFATS) / Nettoumsatz (Wert)_x000D_
Gastgewerbe / Mexiko</t>
  </si>
  <si>
    <t>BBFOFATS.A.DE.TOVT.J.MX</t>
  </si>
  <si>
    <t>Ausländische Unternehmen mit unmittelbarer Kapitalbeteiligung von inländischen Investoren (OFATS) / Nettoumsatz (Wert)_x000D_
Information und Kommunikation / Mexiko</t>
  </si>
  <si>
    <t>BBFOFATS.A.DE.TOVT.J58.MX</t>
  </si>
  <si>
    <t>Ausländische Unternehmen mit unmittelbarer Kapitalbeteiligung von inländischen Investoren (OFATS) / Nettoumsatz (Wert)_x000D_
Verlagswesen / Mexiko</t>
  </si>
  <si>
    <t>BBFOFATS.A.DE.TOVT.J59_60.MX</t>
  </si>
  <si>
    <t>Ausländische Unternehmen mit unmittelbarer Kapitalbeteiligung von inländischen Investoren (OFATS) / Nettoumsatz (Wert)_x000D_
Herstellung, Verleih und Vertrieb von Filmen und Fernsehprogrammen; Kinos; Tonstudios und Verlegen von Musik; Rundfunkveranstalter / Mexiko</t>
  </si>
  <si>
    <t>BBFOFATS.A.DE.TOVT.J61.MX</t>
  </si>
  <si>
    <t>Ausländische Unternehmen mit unmittelbarer Kapitalbeteiligung von inländischen Investoren (OFATS) / Nettoumsatz (Wert)_x000D_
Telekommunikation / Mexiko</t>
  </si>
  <si>
    <t>BBFOFATS.A.DE.TOVT.J62_63.MX</t>
  </si>
  <si>
    <t>Ausländische Unternehmen mit unmittelbarer Kapitalbeteiligung von inländischen Investoren (OFATS) / Nettoumsatz (Wert)_x000D_
Erbringung von Dienstleistungen der Informationstechnologie, Beratung und Informationsdienstleistungen / Mexiko</t>
  </si>
  <si>
    <t>BBFOFATS.A.DE.TOVT.K.MX</t>
  </si>
  <si>
    <t>Ausländische Unternehmen mit unmittelbarer Kapitalbeteiligung von inländischen Investoren (OFATS) / Nettoumsatz (Wert)_x000D_
Erbringung von Finanz- und Versicherungsdienstleistungen / Mexiko</t>
  </si>
  <si>
    <t>BBFOFATS.A.DE.TOVT.L.MX</t>
  </si>
  <si>
    <t>Ausländische Unternehmen mit unmittelbarer Kapitalbeteiligung von inländischen Investoren (OFATS) / Nettoumsatz (Wert)_x000D_
Grundstücks- und Wohnungswesen / Mexiko</t>
  </si>
  <si>
    <t>BBFOFATS.A.DE.TOVT.M.MX</t>
  </si>
  <si>
    <t>Ausländische Unternehmen mit unmittelbarer Kapitalbeteiligung von inländischen Investoren (OFATS) / Nettoumsatz (Wert)_x000D_
Erbringung von freiberuflichen, wissenschaftlichen und technischen Dienstleistungen / Mexiko</t>
  </si>
  <si>
    <t>BBFOFATS.A.DE.TOVT.M69T71.MX</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</si>
  <si>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Mexiko</t>
  </si>
  <si>
    <t>BBFOFATS.A.DE.TOVT.M72.MX</t>
  </si>
  <si>
    <t>Ausländische Unternehmen mit unmittelbarer Kapitalbeteiligung von inländischen Investoren (OFATS) / Nettoumsatz (Wert)_x000D_
Forschung und Entwicklung / Mexiko</t>
  </si>
  <si>
    <t>BBFOFATS.A.DE.TOVT.M73T75.MX</t>
  </si>
  <si>
    <t>Ausländische Unternehmen mit unmittelbarer Kapitalbeteiligung von inländischen Investoren (OFATS) / Nettoumsatz (Wert)_x000D_
Werbung und Marktforschung; Sonstige freiberufliche, wissenschaftliche und technische Tätigkeiten; Veterinärwesen / Mexiko</t>
  </si>
  <si>
    <t>BBFOFATS.A.DE.TOVT.N.MX</t>
  </si>
  <si>
    <t>Ausländische Unternehmen mit unmittelbarer Kapitalbeteiligung von inländischen Investoren (OFATS) / Nettoumsatz (Wert)_x000D_
Erbringung von sonstigen wirtschaftlichen Dienstleistungen / Mexiko</t>
  </si>
  <si>
    <t>BBFOFATS.A.DE.TOVT.N77.MX</t>
  </si>
  <si>
    <t>Ausländische Unternehmen mit unmittelbarer Kapitalbeteiligung von inländischen Investoren (OFATS) / Nettoumsatz (Wert)_x000D_
Vermietung von beweglichen Sachen / Mexiko</t>
  </si>
  <si>
    <t>BBFOFATS.A.DE.TOVT.N78T82.MX</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</si>
  <si>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Mexiko</t>
  </si>
  <si>
    <t>BBFOFATS.A.DE.TOVT.P.MX</t>
  </si>
  <si>
    <t>Ausländische Unternehmen mit unmittelbarer Kapitalbeteiligung von inländischen Investoren (OFATS) / Nettoumsatz (Wert)_x000D_
Erziehung und Unterricht / Mexiko</t>
  </si>
  <si>
    <t>BBFOFATS.A.DE.TOVT.Q.MX</t>
  </si>
  <si>
    <t>Ausländische Unternehmen mit unmittelbarer Kapitalbeteiligung von inländischen Investoren (OFATS) / Nettoumsatz (Wert)_x000D_
Gesundheits- und Sozialwesen / Mexiko</t>
  </si>
  <si>
    <t>BBFOFATS.A.DE.TOVT.Q86.MX</t>
  </si>
  <si>
    <t>Ausländische Unternehmen mit unmittelbarer Kapitalbeteiligung von inländischen Investoren (OFATS) / Nettoumsatz (Wert)_x000D_
Gesundheitswesen / Mexiko</t>
  </si>
  <si>
    <t>BBFOFATS.A.DE.TOVT.Q87_88.MX</t>
  </si>
  <si>
    <t>Ausländische Unternehmen mit unmittelbarer Kapitalbeteiligung von inländischen Investoren (OFATS) / Nettoumsatz (Wert)_x000D_
Heime und Sozialwesen ohne Erbringung von Dienstleistungen / Mexiko</t>
  </si>
  <si>
    <t>BBFOFATS.A.DE.TOVT.R.MX</t>
  </si>
  <si>
    <t>Ausländische Unternehmen mit unmittelbarer Kapitalbeteiligung von inländischen Investoren (OFATS) / Nettoumsatz (Wert)_x000D_
Kunst, Unterhaltung und Erholung / Mexiko</t>
  </si>
  <si>
    <t>BBFOFATS.A.DE.TOVT.S.MX</t>
  </si>
  <si>
    <t>Ausländische Unternehmen mit unmittelbarer Kapitalbeteiligung von inländischen Investoren (OFATS) / Nettoumsatz (Wert)_x000D_
Sonstige Dienstleistungen / Mexiko</t>
  </si>
  <si>
    <t>BBFOFATS.A.DE.TOVT.BTSXO.NZ</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</si>
  <si>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Neuseeland</t>
  </si>
  <si>
    <t>BBFOFATS.A.DE.TOVT.B.NZ</t>
  </si>
  <si>
    <t>Ausländische Unternehmen mit unmittelbarer Kapitalbeteiligung von inländischen Investoren (OFATS) / Nettoumsatz (Wert)_x000D_
Bergbau und Gewinnung von Steinen und Erden / Neuseeland</t>
  </si>
  <si>
    <t>BBFOFATS.A.DE.TOVT.C.NZ</t>
  </si>
  <si>
    <t>Ausländische Unternehmen mit unmittelbarer Kapitalbeteiligung von inländischen Investoren (OFATS) / Nettoumsatz (Wert)_x000D_
Verarbeitendes Gewerbe / Neuseeland</t>
  </si>
  <si>
    <t>BBFOFATS.A.DE.TOVT.C10T12.NZ</t>
  </si>
  <si>
    <t>Ausländische Unternehmen mit unmittelbarer Kapitalbeteiligung von inländischen Investoren (OFATS) / Nettoumsatz (Wert)_x000D_
Herstellung von Nahrungs- und Futtermitteln; Getränkeherstellung und Tabakverarbeitung / Neuseeland</t>
  </si>
  <si>
    <t>BBFOFATS.A.DE.TOVT.C13T15.NZ</t>
  </si>
  <si>
    <t>Ausländische Unternehmen mit unmittelbarer Kapitalbeteiligung von inländischen Investoren (OFATS) / Nettoumsatz (Wert)_x000D_
Herstellung von Textilien, Bekleidung, Lederwaren und verwandten Erzeugnissen / Neuseeland</t>
  </si>
  <si>
    <t>BBFOFATS.A.DE.TOVT.C16T18.NZ</t>
  </si>
  <si>
    <t>Ausländische Unternehmen mit unmittelbarer Kapitalbeteiligung von inländischen Investoren (OFATS) / Nettoumsatz (Wert)_x000D_
Herstellung von Holzwaren, Papier, Pappe und Waren daraus; Druckerzeugnissen; Vervielfältigung von bespielten Ton-, Bild- und Datenträgern / Neuseeland</t>
  </si>
  <si>
    <t>BBFOFATS.A.DE.TOVT.C19.NZ</t>
  </si>
  <si>
    <t>Ausländische Unternehmen mit unmittelbarer Kapitalbeteiligung von inländischen Investoren (OFATS) / Nettoumsatz (Wert)_x000D_
Kokerei und Mineralölverarbeitung / Neuseeland</t>
  </si>
  <si>
    <t>BBFOFATS.A.DE.TOVT.C20.NZ</t>
  </si>
  <si>
    <t>Ausländische Unternehmen mit unmittelbarer Kapitalbeteiligung von inländischen Investoren (OFATS) / Nettoumsatz (Wert)_x000D_
Herstellung von chemischen Erzeugnissen / Neuseeland</t>
  </si>
  <si>
    <t>BBFOFATS.A.DE.TOVT.C21.NZ</t>
  </si>
  <si>
    <t>Ausländische Unternehmen mit unmittelbarer Kapitalbeteiligung von inländischen Investoren (OFATS) / Nettoumsatz (Wert)_x000D_
Herstellung von pharmazeutischen Erzeugnissen / Neuseeland</t>
  </si>
  <si>
    <t>BBFOFATS.A.DE.TOVT.C22_23.NZ</t>
  </si>
  <si>
    <t>Ausländische Unternehmen mit unmittelbarer Kapitalbeteiligung von inländischen Investoren (OFATS) / Nettoumsatz (Wert)_x000D_
Herstellung von Gummi- und Kunststoffwaren und sonstigen Erzeugnissen aus nichtmetallischen Mineralien / Neuseeland</t>
  </si>
  <si>
    <t>BBFOFATS.A.DE.TOVT.C24_25.NZ</t>
  </si>
  <si>
    <t>Ausländische Unternehmen mit unmittelbarer Kapitalbeteiligung von inländischen Investoren (OFATS) / Nettoumsatz (Wert)_x000D_
Metallerzeugung und -bearbeitung; Herstellung von Metallerzeugnissen (ohne Maschinen und Geräte) / Neuseeland</t>
  </si>
  <si>
    <t>BBFOFATS.A.DE.TOVT.C26.NZ</t>
  </si>
  <si>
    <t>Ausländische Unternehmen mit unmittelbarer Kapitalbeteiligung von inländischen Investoren (OFATS) / Nettoumsatz (Wert)_x000D_
Herstellung von Datenverarbeitungsgeräten, elektronischen und optischen Erzeugnissen unterschiedlicher Bereiche / Neuseeland</t>
  </si>
  <si>
    <t>BBFOFATS.A.DE.TOVT.C27.NZ</t>
  </si>
  <si>
    <t>Ausländische Unternehmen mit unmittelbarer Kapitalbeteiligung von inländischen Investoren (OFATS) / Nettoumsatz (Wert)_x000D_
Herstellung von elektrischen Ausrüstungen / Neuseeland</t>
  </si>
  <si>
    <t>BBFOFATS.A.DE.TOVT.C28.NZ</t>
  </si>
  <si>
    <t>Ausländische Unternehmen mit unmittelbarer Kapitalbeteiligung von inländischen Investoren (OFATS) / Nettoumsatz (Wert)_x000D_
Maschinenbau / Neuseeland</t>
  </si>
  <si>
    <t>BBFOFATS.A.DE.TOVT.C29_30.NZ</t>
  </si>
  <si>
    <t>Ausländische Unternehmen mit unmittelbarer Kapitalbeteiligung von inländischen Investoren (OFATS) / Nettoumsatz (Wert)_x000D_
Herstellung von Kraftwagen und Kraftwagenteilen und sonstiger Fahrzeugbau / Neuseeland</t>
  </si>
  <si>
    <t>BBFOFATS.A.DE.TOVT.C31_32.NZ</t>
  </si>
  <si>
    <t>Ausländische Unternehmen mit unmittelbarer Kapitalbeteiligung von inländischen Investoren (OFATS) / Nettoumsatz (Wert)_x000D_
Herstellung von Möbeln; sonstige Fertigung / Neuseeland</t>
  </si>
  <si>
    <t>BBFOFATS.A.DE.TOVT.C33.NZ</t>
  </si>
  <si>
    <t>Ausländische Unternehmen mit unmittelbarer Kapitalbeteiligung von inländischen Investoren (OFATS) / Nettoumsatz (Wert)_x000D_
Reparatur und Installation von Maschinen und Ausrüstungen / Neuseeland</t>
  </si>
  <si>
    <t>BBFOFATS.A.DE.TOVT.D.NZ</t>
  </si>
  <si>
    <t>Ausländische Unternehmen mit unmittelbarer Kapitalbeteiligung von inländischen Investoren (OFATS) / Nettoumsatz (Wert)_x000D_
Energieversorgung / Neuseeland</t>
  </si>
  <si>
    <t>BBFOFATS.A.DE.TOVT.E.NZ</t>
  </si>
  <si>
    <t>Ausländische Unternehmen mit unmittelbarer Kapitalbeteiligung von inländischen Investoren (OFATS) / Nettoumsatz (Wert)_x000D_
Wasserversorgung, Abwasser- und Abfallentsorgung und Beseitigung von Umweltverschmutzungen / Neuseeland</t>
  </si>
  <si>
    <t>BBFOFATS.A.DE.TOVT.F.NZ</t>
  </si>
  <si>
    <t>Ausländische Unternehmen mit unmittelbarer Kapitalbeteiligung von inländischen Investoren (OFATS) / Nettoumsatz (Wert)_x000D_
Baugewerbe / Neuseeland</t>
  </si>
  <si>
    <t>BBFOFATS.A.DE.TOVT.G.NZ</t>
  </si>
  <si>
    <t>Ausländische Unternehmen mit unmittelbarer Kapitalbeteiligung von inländischen Investoren (OFATS) / Nettoumsatz (Wert)_x000D_
Handel; Instandhaltung und Reparatur von Kraftfahrzeugen / Neuseeland</t>
  </si>
  <si>
    <t>BBFOFATS.A.DE.TOVT.GTSXO.NZ</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</si>
  <si>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Neuseeland</t>
  </si>
  <si>
    <t>BBFOFATS.A.DE.TOVT.H.NZ</t>
  </si>
  <si>
    <t>Ausländische Unternehmen mit unmittelbarer Kapitalbeteiligung von inländischen Investoren (OFATS) / Nettoumsatz (Wert)_x000D_
Verkehr und Lagerei / Neuseeland</t>
  </si>
  <si>
    <t>BBFOFATS.A.DE.TOVT.H49.NZ</t>
  </si>
  <si>
    <t>Ausländische Unternehmen mit unmittelbarer Kapitalbeteiligung von inländischen Investoren (OFATS) / Nettoumsatz (Wert)_x000D_
Landverkehr und Transport in Rohrfernleitungen / Neuseeland</t>
  </si>
  <si>
    <t>BBFOFATS.A.DE.TOVT.H50.NZ</t>
  </si>
  <si>
    <t>Ausländische Unternehmen mit unmittelbarer Kapitalbeteiligung von inländischen Investoren (OFATS) / Nettoumsatz (Wert)_x000D_
Schifffahrt / Neuseeland</t>
  </si>
  <si>
    <t>BBFOFATS.A.DE.TOVT.H51.NZ</t>
  </si>
  <si>
    <t>Ausländische Unternehmen mit unmittelbarer Kapitalbeteiligung von inländischen Investoren (OFATS) / Nettoumsatz (Wert)_x000D_
Luftfahrt / Neuseeland</t>
  </si>
  <si>
    <t>BBFOFATS.A.DE.TOVT.H52_53.NZ</t>
  </si>
  <si>
    <t>Ausländische Unternehmen mit unmittelbarer Kapitalbeteiligung von inländischen Investoren (OFATS) / Nettoumsatz (Wert)_x000D_
Lagerhaltung und Erbringung von Dienstleistungen für den Verkehr; Post- und Kurierdienste / Neuseeland</t>
  </si>
  <si>
    <t>BBFOFATS.A.DE.TOVT.I.NZ</t>
  </si>
  <si>
    <t>Ausländische Unternehmen mit unmittelbarer Kapitalbeteiligung von inländischen Investoren (OFATS) / Nettoumsatz (Wert)_x000D_
Gastgewerbe / Neuseeland</t>
  </si>
  <si>
    <t>BBFOFATS.A.DE.TOVT.J.NZ</t>
  </si>
  <si>
    <t>Ausländische Unternehmen mit unmittelbarer Kapitalbeteiligung von inländischen Investoren (OFATS) / Nettoumsatz (Wert)_x000D_
Information und Kommunikation / Neuseeland</t>
  </si>
  <si>
    <t>BBFOFATS.A.DE.TOVT.J58.NZ</t>
  </si>
  <si>
    <t>Ausländische Unternehmen mit unmittelbarer Kapitalbeteiligung von inländischen Investoren (OFATS) / Nettoumsatz (Wert)_x000D_
Verlagswesen / Neuseeland</t>
  </si>
  <si>
    <t>BBFOFATS.A.DE.TOVT.J59_60.NZ</t>
  </si>
  <si>
    <t>Ausländische Unternehmen mit unmittelbarer Kapitalbeteiligung von inländischen Investoren (OFATS) / Nettoumsatz (Wert)_x000D_
Herstellung, Verleih und Vertrieb von Filmen und Fernsehprogrammen; Kinos; Tonstudios und Verlegen von Musik; Rundfunkveranstalter / Neuseeland</t>
  </si>
  <si>
    <t>BBFOFATS.A.DE.TOVT.J61.NZ</t>
  </si>
  <si>
    <t>Ausländische Unternehmen mit unmittelbarer Kapitalbeteiligung von inländischen Investoren (OFATS) / Nettoumsatz (Wert)_x000D_
Telekommunikation / Neuseeland</t>
  </si>
  <si>
    <t>BBFOFATS.A.DE.TOVT.J62_63.NZ</t>
  </si>
  <si>
    <t>Ausländische Unternehmen mit unmittelbarer Kapitalbeteiligung von inländischen Investoren (OFATS) / Nettoumsatz (Wert)_x000D_
Erbringung von Dienstleistungen der Informationstechnologie, Beratung und Informationsdienstleistungen / Neuseeland</t>
  </si>
  <si>
    <t>BBFOFATS.A.DE.TOVT.K.NZ</t>
  </si>
  <si>
    <t>Ausländische Unternehmen mit unmittelbarer Kapitalbeteiligung von inländischen Investoren (OFATS) / Nettoumsatz (Wert)_x000D_
Erbringung von Finanz- und Versicherungsdienstleistungen / Neuseeland</t>
  </si>
  <si>
    <t>BBFOFATS.A.DE.TOVT.L.NZ</t>
  </si>
  <si>
    <t>Ausländische Unternehmen mit unmittelbarer Kapitalbeteiligung von inländischen Investoren (OFATS) / Nettoumsatz (Wert)_x000D_
Grundstücks- und Wohnungswesen / Neuseeland</t>
  </si>
  <si>
    <t>BBFOFATS.A.DE.TOVT.M.NZ</t>
  </si>
  <si>
    <t>Ausländische Unternehmen mit unmittelbarer Kapitalbeteiligung von inländischen Investoren (OFATS) / Nettoumsatz (Wert)_x000D_
Erbringung von freiberuflichen, wissenschaftlichen und technischen Dienstleistungen / Neuseeland</t>
  </si>
  <si>
    <t>BBFOFATS.A.DE.TOVT.M69T71.NZ</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</si>
  <si>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Neuseeland</t>
  </si>
  <si>
    <t>BBFOFATS.A.DE.TOVT.M72.NZ</t>
  </si>
  <si>
    <t>Ausländische Unternehmen mit unmittelbarer Kapitalbeteiligung von inländischen Investoren (OFATS) / Nettoumsatz (Wert)_x000D_
Forschung und Entwicklung / Neuseeland</t>
  </si>
  <si>
    <t>BBFOFATS.A.DE.TOVT.M73T75.NZ</t>
  </si>
  <si>
    <t>Ausländische Unternehmen mit unmittelbarer Kapitalbeteiligung von inländischen Investoren (OFATS) / Nettoumsatz (Wert)_x000D_
Werbung und Marktforschung; Sonstige freiberufliche, wissenschaftliche und technische Tätigkeiten; Veterinärwesen / Neuseeland</t>
  </si>
  <si>
    <t>BBFOFATS.A.DE.TOVT.N.NZ</t>
  </si>
  <si>
    <t>Ausländische Unternehmen mit unmittelbarer Kapitalbeteiligung von inländischen Investoren (OFATS) / Nettoumsatz (Wert)_x000D_
Erbringung von sonstigen wirtschaftlichen Dienstleistungen / Neuseeland</t>
  </si>
  <si>
    <t>BBFOFATS.A.DE.TOVT.N77.NZ</t>
  </si>
  <si>
    <t>Ausländische Unternehmen mit unmittelbarer Kapitalbeteiligung von inländischen Investoren (OFATS) / Nettoumsatz (Wert)_x000D_
Vermietung von beweglichen Sachen / Neuseeland</t>
  </si>
  <si>
    <t>BBFOFATS.A.DE.TOVT.N78T82.NZ</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</si>
  <si>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Neuseeland</t>
  </si>
  <si>
    <t>BBFOFATS.A.DE.TOVT.P.NZ</t>
  </si>
  <si>
    <t>Ausländische Unternehmen mit unmittelbarer Kapitalbeteiligung von inländischen Investoren (OFATS) / Nettoumsatz (Wert)_x000D_
Erziehung und Unterricht / Neuseeland</t>
  </si>
  <si>
    <t>BBFOFATS.A.DE.TOVT.Q.NZ</t>
  </si>
  <si>
    <t>Ausländische Unternehmen mit unmittelbarer Kapitalbeteiligung von inländischen Investoren (OFATS) / Nettoumsatz (Wert)_x000D_
Gesundheits- und Sozialwesen / Neuseeland</t>
  </si>
  <si>
    <t>BBFOFATS.A.DE.TOVT.Q86.NZ</t>
  </si>
  <si>
    <t>Ausländische Unternehmen mit unmittelbarer Kapitalbeteiligung von inländischen Investoren (OFATS) / Nettoumsatz (Wert)_x000D_
Gesundheitswesen / Neuseeland</t>
  </si>
  <si>
    <t>BBFOFATS.A.DE.TOVT.Q87_88.NZ</t>
  </si>
  <si>
    <t>Ausländische Unternehmen mit unmittelbarer Kapitalbeteiligung von inländischen Investoren (OFATS) / Nettoumsatz (Wert)_x000D_
Heime und Sozialwesen ohne Erbringung von Dienstleistungen / Neuseeland</t>
  </si>
  <si>
    <t>BBFOFATS.A.DE.TOVT.R.NZ</t>
  </si>
  <si>
    <t>Ausländische Unternehmen mit unmittelbarer Kapitalbeteiligung von inländischen Investoren (OFATS) / Nettoumsatz (Wert)_x000D_
Kunst, Unterhaltung und Erholung / Neuseeland</t>
  </si>
  <si>
    <t>BBFOFATS.A.DE.TOVT.S.NZ</t>
  </si>
  <si>
    <t>Ausländische Unternehmen mit unmittelbarer Kapitalbeteiligung von inländischen Investoren (OFATS) / Nettoumsatz (Wert)_x000D_
Sonstige Dienstleistungen / Neuseeland</t>
  </si>
  <si>
    <t>BBFOFATS.A.DE.TOVT.BTSXO.NL</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</si>
  <si>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Niederlande</t>
  </si>
  <si>
    <t>BBFOFATS.A.DE.TOVT.B.NL</t>
  </si>
  <si>
    <t>Ausländische Unternehmen mit unmittelbarer Kapitalbeteiligung von inländischen Investoren (OFATS) / Nettoumsatz (Wert)_x000D_
Bergbau und Gewinnung von Steinen und Erden / Niederlande</t>
  </si>
  <si>
    <t>BBFOFATS.A.DE.TOVT.C.NL</t>
  </si>
  <si>
    <t>Ausländische Unternehmen mit unmittelbarer Kapitalbeteiligung von inländischen Investoren (OFATS) / Nettoumsatz (Wert)_x000D_
Verarbeitendes Gewerbe / Niederlande</t>
  </si>
  <si>
    <t>BBFOFATS.A.DE.TOVT.C10T12.NL</t>
  </si>
  <si>
    <t>Ausländische Unternehmen mit unmittelbarer Kapitalbeteiligung von inländischen Investoren (OFATS) / Nettoumsatz (Wert)_x000D_
Herstellung von Nahrungs- und Futtermitteln; Getränkeherstellung und Tabakverarbeitung / Niederlande</t>
  </si>
  <si>
    <t>BBFOFATS.A.DE.TOVT.C13T15.NL</t>
  </si>
  <si>
    <t>Ausländische Unternehmen mit unmittelbarer Kapitalbeteiligung von inländischen Investoren (OFATS) / Nettoumsatz (Wert)_x000D_
Herstellung von Textilien, Bekleidung, Lederwaren und verwandten Erzeugnissen / Niederlande</t>
  </si>
  <si>
    <t>BBFOFATS.A.DE.TOVT.C16T18.NL</t>
  </si>
  <si>
    <t>Ausländische Unternehmen mit unmittelbarer Kapitalbeteiligung von inländischen Investoren (OFATS) / Nettoumsatz (Wert)_x000D_
Herstellung von Holzwaren, Papier, Pappe und Waren daraus; Druckerzeugnissen; Vervielfältigung von bespielten Ton-, Bild- und Datenträgern / Niederlande</t>
  </si>
  <si>
    <t>BBFOFATS.A.DE.TOVT.C19.NL</t>
  </si>
  <si>
    <t>Ausländische Unternehmen mit unmittelbarer Kapitalbeteiligung von inländischen Investoren (OFATS) / Nettoumsatz (Wert)_x000D_
Kokerei und Mineralölverarbeitung / Niederlande</t>
  </si>
  <si>
    <t>BBFOFATS.A.DE.TOVT.C20.NL</t>
  </si>
  <si>
    <t>Ausländische Unternehmen mit unmittelbarer Kapitalbeteiligung von inländischen Investoren (OFATS) / Nettoumsatz (Wert)_x000D_
Herstellung von chemischen Erzeugnissen / Niederlande</t>
  </si>
  <si>
    <t>BBFOFATS.A.DE.TOVT.C21.NL</t>
  </si>
  <si>
    <t>Ausländische Unternehmen mit unmittelbarer Kapitalbeteiligung von inländischen Investoren (OFATS) / Nettoumsatz (Wert)_x000D_
Herstellung von pharmazeutischen Erzeugnissen / Niederlande</t>
  </si>
  <si>
    <t>BBFOFATS.A.DE.TOVT.C22_23.NL</t>
  </si>
  <si>
    <t>Ausländische Unternehmen mit unmittelbarer Kapitalbeteiligung von inländischen Investoren (OFATS) / Nettoumsatz (Wert)_x000D_
Herstellung von Gummi- und Kunststoffwaren und sonstigen Erzeugnissen aus nichtmetallischen Mineralien / Niederlande</t>
  </si>
  <si>
    <t>BBFOFATS.A.DE.TOVT.C24_25.NL</t>
  </si>
  <si>
    <t>Ausländische Unternehmen mit unmittelbarer Kapitalbeteiligung von inländischen Investoren (OFATS) / Nettoumsatz (Wert)_x000D_
Metallerzeugung und -bearbeitung; Herstellung von Metallerzeugnissen (ohne Maschinen und Geräte) / Niederlande</t>
  </si>
  <si>
    <t>BBFOFATS.A.DE.TOVT.C26.NL</t>
  </si>
  <si>
    <t>Ausländische Unternehmen mit unmittelbarer Kapitalbeteiligung von inländischen Investoren (OFATS) / Nettoumsatz (Wert)_x000D_
Herstellung von Datenverarbeitungsgeräten, elektronischen und optischen Erzeugnissen unterschiedlicher Bereiche / Niederlande</t>
  </si>
  <si>
    <t>BBFOFATS.A.DE.TOVT.C27.NL</t>
  </si>
  <si>
    <t>Ausländische Unternehmen mit unmittelbarer Kapitalbeteiligung von inländischen Investoren (OFATS) / Nettoumsatz (Wert)_x000D_
Herstellung von elektrischen Ausrüstungen / Niederlande</t>
  </si>
  <si>
    <t>BBFOFATS.A.DE.TOVT.C28.NL</t>
  </si>
  <si>
    <t>Ausländische Unternehmen mit unmittelbarer Kapitalbeteiligung von inländischen Investoren (OFATS) / Nettoumsatz (Wert)_x000D_
Maschinenbau / Niederlande</t>
  </si>
  <si>
    <t>BBFOFATS.A.DE.TOVT.C29_30.NL</t>
  </si>
  <si>
    <t>Ausländische Unternehmen mit unmittelbarer Kapitalbeteiligung von inländischen Investoren (OFATS) / Nettoumsatz (Wert)_x000D_
Herstellung von Kraftwagen und Kraftwagenteilen und sonstiger Fahrzeugbau / Niederlande</t>
  </si>
  <si>
    <t>BBFOFATS.A.DE.TOVT.C31_32.NL</t>
  </si>
  <si>
    <t>Ausländische Unternehmen mit unmittelbarer Kapitalbeteiligung von inländischen Investoren (OFATS) / Nettoumsatz (Wert)_x000D_
Herstellung von Möbeln; sonstige Fertigung / Niederlande</t>
  </si>
  <si>
    <t>BBFOFATS.A.DE.TOVT.C33.NL</t>
  </si>
  <si>
    <t>Ausländische Unternehmen mit unmittelbarer Kapitalbeteiligung von inländischen Investoren (OFATS) / Nettoumsatz (Wert)_x000D_
Reparatur und Installation von Maschinen und Ausrüstungen / Niederlande</t>
  </si>
  <si>
    <t>BBFOFATS.A.DE.TOVT.D.NL</t>
  </si>
  <si>
    <t>Ausländische Unternehmen mit unmittelbarer Kapitalbeteiligung von inländischen Investoren (OFATS) / Nettoumsatz (Wert)_x000D_
Energieversorgung / Niederlande</t>
  </si>
  <si>
    <t>BBFOFATS.A.DE.TOVT.E.NL</t>
  </si>
  <si>
    <t>Ausländische Unternehmen mit unmittelbarer Kapitalbeteiligung von inländischen Investoren (OFATS) / Nettoumsatz (Wert)_x000D_
Wasserversorgung, Abwasser- und Abfallentsorgung und Beseitigung von Umweltverschmutzungen / Niederlande</t>
  </si>
  <si>
    <t>BBFOFATS.A.DE.TOVT.F.NL</t>
  </si>
  <si>
    <t>Ausländische Unternehmen mit unmittelbarer Kapitalbeteiligung von inländischen Investoren (OFATS) / Nettoumsatz (Wert)_x000D_
Baugewerbe / Niederlande</t>
  </si>
  <si>
    <t>BBFOFATS.A.DE.TOVT.G.NL</t>
  </si>
  <si>
    <t>Ausländische Unternehmen mit unmittelbarer Kapitalbeteiligung von inländischen Investoren (OFATS) / Nettoumsatz (Wert)_x000D_
Handel; Instandhaltung und Reparatur von Kraftfahrzeugen / Niederlande</t>
  </si>
  <si>
    <t>BBFOFATS.A.DE.TOVT.GTSXO.NL</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</si>
  <si>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Niederlande</t>
  </si>
  <si>
    <t>BBFOFATS.A.DE.TOVT.H.NL</t>
  </si>
  <si>
    <t>Ausländische Unternehmen mit unmittelbarer Kapitalbeteiligung von inländischen Investoren (OFATS) / Nettoumsatz (Wert)_x000D_
Verkehr und Lagerei / Niederlande</t>
  </si>
  <si>
    <t>BBFOFATS.A.DE.TOVT.H49.NL</t>
  </si>
  <si>
    <t>Ausländische Unternehmen mit unmittelbarer Kapitalbeteiligung von inländischen Investoren (OFATS) / Nettoumsatz (Wert)_x000D_
Landverkehr und Transport in Rohrfernleitungen / Niederlande</t>
  </si>
  <si>
    <t>BBFOFATS.A.DE.TOVT.H50.NL</t>
  </si>
  <si>
    <t>Ausländische Unternehmen mit unmittelbarer Kapitalbeteiligung von inländischen Investoren (OFATS) / Nettoumsatz (Wert)_x000D_
Schifffahrt / Niederlande</t>
  </si>
  <si>
    <t>BBFOFATS.A.DE.TOVT.H51.NL</t>
  </si>
  <si>
    <t>Ausländische Unternehmen mit unmittelbarer Kapitalbeteiligung von inländischen Investoren (OFATS) / Nettoumsatz (Wert)_x000D_
Luftfahrt / Niederlande</t>
  </si>
  <si>
    <t>BBFOFATS.A.DE.TOVT.H52_53.NL</t>
  </si>
  <si>
    <t>Ausländische Unternehmen mit unmittelbarer Kapitalbeteiligung von inländischen Investoren (OFATS) / Nettoumsatz (Wert)_x000D_
Lagerhaltung und Erbringung von Dienstleistungen für den Verkehr; Post- und Kurierdienste / Niederlande</t>
  </si>
  <si>
    <t>BBFOFATS.A.DE.TOVT.I.NL</t>
  </si>
  <si>
    <t>Ausländische Unternehmen mit unmittelbarer Kapitalbeteiligung von inländischen Investoren (OFATS) / Nettoumsatz (Wert)_x000D_
Gastgewerbe / Niederlande</t>
  </si>
  <si>
    <t>BBFOFATS.A.DE.TOVT.J.NL</t>
  </si>
  <si>
    <t>Ausländische Unternehmen mit unmittelbarer Kapitalbeteiligung von inländischen Investoren (OFATS) / Nettoumsatz (Wert)_x000D_
Information und Kommunikation / Niederlande</t>
  </si>
  <si>
    <t>BBFOFATS.A.DE.TOVT.J58.NL</t>
  </si>
  <si>
    <t>Ausländische Unternehmen mit unmittelbarer Kapitalbeteiligung von inländischen Investoren (OFATS) / Nettoumsatz (Wert)_x000D_
Verlagswesen / Niederlande</t>
  </si>
  <si>
    <t>BBFOFATS.A.DE.TOVT.J59_60.NL</t>
  </si>
  <si>
    <t>Ausländische Unternehmen mit unmittelbarer Kapitalbeteiligung von inländischen Investoren (OFATS) / Nettoumsatz (Wert)_x000D_
Herstellung, Verleih und Vertrieb von Filmen und Fernsehprogrammen; Kinos; Tonstudios und Verlegen von Musik; Rundfunkveranstalter / Niederlande</t>
  </si>
  <si>
    <t>BBFOFATS.A.DE.TOVT.J61.NL</t>
  </si>
  <si>
    <t>Ausländische Unternehmen mit unmittelbarer Kapitalbeteiligung von inländischen Investoren (OFATS) / Nettoumsatz (Wert)_x000D_
Telekommunikation / Niederlande</t>
  </si>
  <si>
    <t>BBFOFATS.A.DE.TOVT.J62_63.NL</t>
  </si>
  <si>
    <t>Ausländische Unternehmen mit unmittelbarer Kapitalbeteiligung von inländischen Investoren (OFATS) / Nettoumsatz (Wert)_x000D_
Erbringung von Dienstleistungen der Informationstechnologie, Beratung und Informationsdienstleistungen / Niederlande</t>
  </si>
  <si>
    <t>BBFOFATS.A.DE.TOVT.K.NL</t>
  </si>
  <si>
    <t>Ausländische Unternehmen mit unmittelbarer Kapitalbeteiligung von inländischen Investoren (OFATS) / Nettoumsatz (Wert)_x000D_
Erbringung von Finanz- und Versicherungsdienstleistungen / Niederlande</t>
  </si>
  <si>
    <t>BBFOFATS.A.DE.TOVT.L.NL</t>
  </si>
  <si>
    <t>Ausländische Unternehmen mit unmittelbarer Kapitalbeteiligung von inländischen Investoren (OFATS) / Nettoumsatz (Wert)_x000D_
Grundstücks- und Wohnungswesen / Niederlande</t>
  </si>
  <si>
    <t>BBFOFATS.A.DE.TOVT.M.NL</t>
  </si>
  <si>
    <t>Ausländische Unternehmen mit unmittelbarer Kapitalbeteiligung von inländischen Investoren (OFATS) / Nettoumsatz (Wert)_x000D_
Erbringung von freiberuflichen, wissenschaftlichen und technischen Dienstleistungen / Niederlande</t>
  </si>
  <si>
    <t>BBFOFATS.A.DE.TOVT.M69T71.NL</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</si>
  <si>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Niederlande</t>
  </si>
  <si>
    <t>BBFOFATS.A.DE.TOVT.M72.NL</t>
  </si>
  <si>
    <t>Ausländische Unternehmen mit unmittelbarer Kapitalbeteiligung von inländischen Investoren (OFATS) / Nettoumsatz (Wert)_x000D_
Forschung und Entwicklung / Niederlande</t>
  </si>
  <si>
    <t>BBFOFATS.A.DE.TOVT.M73T75.NL</t>
  </si>
  <si>
    <t>Ausländische Unternehmen mit unmittelbarer Kapitalbeteiligung von inländischen Investoren (OFATS) / Nettoumsatz (Wert)_x000D_
Werbung und Marktforschung; Sonstige freiberufliche, wissenschaftliche und technische Tätigkeiten; Veterinärwesen / Niederlande</t>
  </si>
  <si>
    <t>BBFOFATS.A.DE.TOVT.N.NL</t>
  </si>
  <si>
    <t>Ausländische Unternehmen mit unmittelbarer Kapitalbeteiligung von inländischen Investoren (OFATS) / Nettoumsatz (Wert)_x000D_
Erbringung von sonstigen wirtschaftlichen Dienstleistungen / Niederlande</t>
  </si>
  <si>
    <t>BBFOFATS.A.DE.TOVT.N77.NL</t>
  </si>
  <si>
    <t>Ausländische Unternehmen mit unmittelbarer Kapitalbeteiligung von inländischen Investoren (OFATS) / Nettoumsatz (Wert)_x000D_
Vermietung von beweglichen Sachen / Niederlande</t>
  </si>
  <si>
    <t>BBFOFATS.A.DE.TOVT.N78T82.NL</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</si>
  <si>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Niederlande</t>
  </si>
  <si>
    <t>BBFOFATS.A.DE.TOVT.P.NL</t>
  </si>
  <si>
    <t>Ausländische Unternehmen mit unmittelbarer Kapitalbeteiligung von inländischen Investoren (OFATS) / Nettoumsatz (Wert)_x000D_
Erziehung und Unterricht / Niederlande</t>
  </si>
  <si>
    <t>BBFOFATS.A.DE.TOVT.Q.NL</t>
  </si>
  <si>
    <t>Ausländische Unternehmen mit unmittelbarer Kapitalbeteiligung von inländischen Investoren (OFATS) / Nettoumsatz (Wert)_x000D_
Gesundheits- und Sozialwesen / Niederlande</t>
  </si>
  <si>
    <t>BBFOFATS.A.DE.TOVT.Q86.NL</t>
  </si>
  <si>
    <t>Ausländische Unternehmen mit unmittelbarer Kapitalbeteiligung von inländischen Investoren (OFATS) / Nettoumsatz (Wert)_x000D_
Gesundheitswesen / Niederlande</t>
  </si>
  <si>
    <t>BBFOFATS.A.DE.TOVT.Q87_88.NL</t>
  </si>
  <si>
    <t>Ausländische Unternehmen mit unmittelbarer Kapitalbeteiligung von inländischen Investoren (OFATS) / Nettoumsatz (Wert)_x000D_
Heime und Sozialwesen ohne Erbringung von Dienstleistungen / Niederlande</t>
  </si>
  <si>
    <t>BBFOFATS.A.DE.TOVT.R.NL</t>
  </si>
  <si>
    <t>Ausländische Unternehmen mit unmittelbarer Kapitalbeteiligung von inländischen Investoren (OFATS) / Nettoumsatz (Wert)_x000D_
Kunst, Unterhaltung und Erholung / Niederlande</t>
  </si>
  <si>
    <t>BBFOFATS.A.DE.TOVT.S.NL</t>
  </si>
  <si>
    <t>Ausländische Unternehmen mit unmittelbarer Kapitalbeteiligung von inländischen Investoren (OFATS) / Nettoumsatz (Wert)_x000D_
Sonstige Dienstleistungen / Niederlande</t>
  </si>
  <si>
    <t>BBFOFATS.A.DE.TOVT.BTSXO.NO</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</si>
  <si>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Norwegen</t>
  </si>
  <si>
    <t>BBFOFATS.A.DE.TOVT.B.NO</t>
  </si>
  <si>
    <t>Ausländische Unternehmen mit unmittelbarer Kapitalbeteiligung von inländischen Investoren (OFATS) / Nettoumsatz (Wert)_x000D_
Bergbau und Gewinnung von Steinen und Erden / Norwegen</t>
  </si>
  <si>
    <t>BBFOFATS.A.DE.TOVT.C.NO</t>
  </si>
  <si>
    <t>Ausländische Unternehmen mit unmittelbarer Kapitalbeteiligung von inländischen Investoren (OFATS) / Nettoumsatz (Wert)_x000D_
Verarbeitendes Gewerbe / Norwegen</t>
  </si>
  <si>
    <t>BBFOFATS.A.DE.TOVT.C10T12.NO</t>
  </si>
  <si>
    <t>Ausländische Unternehmen mit unmittelbarer Kapitalbeteiligung von inländischen Investoren (OFATS) / Nettoumsatz (Wert)_x000D_
Herstellung von Nahrungs- und Futtermitteln; Getränkeherstellung und Tabakverarbeitung / Norwegen</t>
  </si>
  <si>
    <t>BBFOFATS.A.DE.TOVT.C13T15.NO</t>
  </si>
  <si>
    <t>Ausländische Unternehmen mit unmittelbarer Kapitalbeteiligung von inländischen Investoren (OFATS) / Nettoumsatz (Wert)_x000D_
Herstellung von Textilien, Bekleidung, Lederwaren und verwandten Erzeugnissen / Norwegen</t>
  </si>
  <si>
    <t>BBFOFATS.A.DE.TOVT.C16T18.NO</t>
  </si>
  <si>
    <t>Ausländische Unternehmen mit unmittelbarer Kapitalbeteiligung von inländischen Investoren (OFATS) / Nettoumsatz (Wert)_x000D_
Herstellung von Holzwaren, Papier, Pappe und Waren daraus; Druckerzeugnissen; Vervielfältigung von bespielten Ton-, Bild- und Datenträgern / Norwegen</t>
  </si>
  <si>
    <t>BBFOFATS.A.DE.TOVT.C19.NO</t>
  </si>
  <si>
    <t>Ausländische Unternehmen mit unmittelbarer Kapitalbeteiligung von inländischen Investoren (OFATS) / Nettoumsatz (Wert)_x000D_
Kokerei und Mineralölverarbeitung / Norwegen</t>
  </si>
  <si>
    <t>BBFOFATS.A.DE.TOVT.C20.NO</t>
  </si>
  <si>
    <t>Ausländische Unternehmen mit unmittelbarer Kapitalbeteiligung von inländischen Investoren (OFATS) / Nettoumsatz (Wert)_x000D_
Herstellung von chemischen Erzeugnissen / Norwegen</t>
  </si>
  <si>
    <t>BBFOFATS.A.DE.TOVT.C21.NO</t>
  </si>
  <si>
    <t>Ausländische Unternehmen mit unmittelbarer Kapitalbeteiligung von inländischen Investoren (OFATS) / Nettoumsatz (Wert)_x000D_
Herstellung von pharmazeutischen Erzeugnissen / Norwegen</t>
  </si>
  <si>
    <t>BBFOFATS.A.DE.TOVT.C22_23.NO</t>
  </si>
  <si>
    <t>Ausländische Unternehmen mit unmittelbarer Kapitalbeteiligung von inländischen Investoren (OFATS) / Nettoumsatz (Wert)_x000D_
Herstellung von Gummi- und Kunststoffwaren und sonstigen Erzeugnissen aus nichtmetallischen Mineralien / Norwegen</t>
  </si>
  <si>
    <t>BBFOFATS.A.DE.TOVT.C24_25.NO</t>
  </si>
  <si>
    <t>Ausländische Unternehmen mit unmittelbarer Kapitalbeteiligung von inländischen Investoren (OFATS) / Nettoumsatz (Wert)_x000D_
Metallerzeugung und -bearbeitung; Herstellung von Metallerzeugnissen (ohne Maschinen und Geräte) / Norwegen</t>
  </si>
  <si>
    <t>BBFOFATS.A.DE.TOVT.C26.NO</t>
  </si>
  <si>
    <t>Ausländische Unternehmen mit unmittelbarer Kapitalbeteiligung von inländischen Investoren (OFATS) / Nettoumsatz (Wert)_x000D_
Herstellung von Datenverarbeitungsgeräten, elektronischen und optischen Erzeugnissen unterschiedlicher Bereiche / Norwegen</t>
  </si>
  <si>
    <t>BBFOFATS.A.DE.TOVT.C27.NO</t>
  </si>
  <si>
    <t>Ausländische Unternehmen mit unmittelbarer Kapitalbeteiligung von inländischen Investoren (OFATS) / Nettoumsatz (Wert)_x000D_
Herstellung von elektrischen Ausrüstungen / Norwegen</t>
  </si>
  <si>
    <t>BBFOFATS.A.DE.TOVT.C28.NO</t>
  </si>
  <si>
    <t>Ausländische Unternehmen mit unmittelbarer Kapitalbeteiligung von inländischen Investoren (OFATS) / Nettoumsatz (Wert)_x000D_
Maschinenbau / Norwegen</t>
  </si>
  <si>
    <t>BBFOFATS.A.DE.TOVT.C29_30.NO</t>
  </si>
  <si>
    <t>Ausländische Unternehmen mit unmittelbarer Kapitalbeteiligung von inländischen Investoren (OFATS) / Nettoumsatz (Wert)_x000D_
Herstellung von Kraftwagen und Kraftwagenteilen und sonstiger Fahrzeugbau / Norwegen</t>
  </si>
  <si>
    <t>BBFOFATS.A.DE.TOVT.C31_32.NO</t>
  </si>
  <si>
    <t>Ausländische Unternehmen mit unmittelbarer Kapitalbeteiligung von inländischen Investoren (OFATS) / Nettoumsatz (Wert)_x000D_
Herstellung von Möbeln; sonstige Fertigung / Norwegen</t>
  </si>
  <si>
    <t>BBFOFATS.A.DE.TOVT.C33.NO</t>
  </si>
  <si>
    <t>Ausländische Unternehmen mit unmittelbarer Kapitalbeteiligung von inländischen Investoren (OFATS) / Nettoumsatz (Wert)_x000D_
Reparatur und Installation von Maschinen und Ausrüstungen / Norwegen</t>
  </si>
  <si>
    <t>BBFOFATS.A.DE.TOVT.D.NO</t>
  </si>
  <si>
    <t>Ausländische Unternehmen mit unmittelbarer Kapitalbeteiligung von inländischen Investoren (OFATS) / Nettoumsatz (Wert)_x000D_
Energieversorgung / Norwegen</t>
  </si>
  <si>
    <t>BBFOFATS.A.DE.TOVT.E.NO</t>
  </si>
  <si>
    <t>Ausländische Unternehmen mit unmittelbarer Kapitalbeteiligung von inländischen Investoren (OFATS) / Nettoumsatz (Wert)_x000D_
Wasserversorgung, Abwasser- und Abfallentsorgung und Beseitigung von Umweltverschmutzungen / Norwegen</t>
  </si>
  <si>
    <t>BBFOFATS.A.DE.TOVT.F.NO</t>
  </si>
  <si>
    <t>Ausländische Unternehmen mit unmittelbarer Kapitalbeteiligung von inländischen Investoren (OFATS) / Nettoumsatz (Wert)_x000D_
Baugewerbe / Norwegen</t>
  </si>
  <si>
    <t>BBFOFATS.A.DE.TOVT.G.NO</t>
  </si>
  <si>
    <t>Ausländische Unternehmen mit unmittelbarer Kapitalbeteiligung von inländischen Investoren (OFATS) / Nettoumsatz (Wert)_x000D_
Handel; Instandhaltung und Reparatur von Kraftfahrzeugen / Norwegen</t>
  </si>
  <si>
    <t>BBFOFATS.A.DE.TOVT.GTSXO.NO</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</si>
  <si>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Norwegen</t>
  </si>
  <si>
    <t>BBFOFATS.A.DE.TOVT.H.NO</t>
  </si>
  <si>
    <t>Ausländische Unternehmen mit unmittelbarer Kapitalbeteiligung von inländischen Investoren (OFATS) / Nettoumsatz (Wert)_x000D_
Verkehr und Lagerei / Norwegen</t>
  </si>
  <si>
    <t>BBFOFATS.A.DE.TOVT.H49.NO</t>
  </si>
  <si>
    <t>Ausländische Unternehmen mit unmittelbarer Kapitalbeteiligung von inländischen Investoren (OFATS) / Nettoumsatz (Wert)_x000D_
Landverkehr und Transport in Rohrfernleitungen / Norwegen</t>
  </si>
  <si>
    <t>BBFOFATS.A.DE.TOVT.H50.NO</t>
  </si>
  <si>
    <t>Ausländische Unternehmen mit unmittelbarer Kapitalbeteiligung von inländischen Investoren (OFATS) / Nettoumsatz (Wert)_x000D_
Schifffahrt / Norwegen</t>
  </si>
  <si>
    <t>BBFOFATS.A.DE.TOVT.H51.NO</t>
  </si>
  <si>
    <t>Ausländische Unternehmen mit unmittelbarer Kapitalbeteiligung von inländischen Investoren (OFATS) / Nettoumsatz (Wert)_x000D_
Luftfahrt / Norwegen</t>
  </si>
  <si>
    <t>BBFOFATS.A.DE.TOVT.H52_53.NO</t>
  </si>
  <si>
    <t>Ausländische Unternehmen mit unmittelbarer Kapitalbeteiligung von inländischen Investoren (OFATS) / Nettoumsatz (Wert)_x000D_
Lagerhaltung und Erbringung von Dienstleistungen für den Verkehr; Post- und Kurierdienste / Norwegen</t>
  </si>
  <si>
    <t>BBFOFATS.A.DE.TOVT.I.NO</t>
  </si>
  <si>
    <t>Ausländische Unternehmen mit unmittelbarer Kapitalbeteiligung von inländischen Investoren (OFATS) / Nettoumsatz (Wert)_x000D_
Gastgewerbe / Norwegen</t>
  </si>
  <si>
    <t>BBFOFATS.A.DE.TOVT.J.NO</t>
  </si>
  <si>
    <t>Ausländische Unternehmen mit unmittelbarer Kapitalbeteiligung von inländischen Investoren (OFATS) / Nettoumsatz (Wert)_x000D_
Information und Kommunikation / Norwegen</t>
  </si>
  <si>
    <t>BBFOFATS.A.DE.TOVT.J58.NO</t>
  </si>
  <si>
    <t>Ausländische Unternehmen mit unmittelbarer Kapitalbeteiligung von inländischen Investoren (OFATS) / Nettoumsatz (Wert)_x000D_
Verlagswesen / Norwegen</t>
  </si>
  <si>
    <t>BBFOFATS.A.DE.TOVT.J59_60.NO</t>
  </si>
  <si>
    <t>Ausländische Unternehmen mit unmittelbarer Kapitalbeteiligung von inländischen Investoren (OFATS) / Nettoumsatz (Wert)_x000D_
Herstellung, Verleih und Vertrieb von Filmen und Fernsehprogrammen; Kinos; Tonstudios und Verlegen von Musik; Rundfunkveranstalter / Norwegen</t>
  </si>
  <si>
    <t>BBFOFATS.A.DE.TOVT.J61.NO</t>
  </si>
  <si>
    <t>Ausländische Unternehmen mit unmittelbarer Kapitalbeteiligung von inländischen Investoren (OFATS) / Nettoumsatz (Wert)_x000D_
Telekommunikation / Norwegen</t>
  </si>
  <si>
    <t>BBFOFATS.A.DE.TOVT.J62_63.NO</t>
  </si>
  <si>
    <t>Ausländische Unternehmen mit unmittelbarer Kapitalbeteiligung von inländischen Investoren (OFATS) / Nettoumsatz (Wert)_x000D_
Erbringung von Dienstleistungen der Informationstechnologie, Beratung und Informationsdienstleistungen / Norwegen</t>
  </si>
  <si>
    <t>BBFOFATS.A.DE.TOVT.K.NO</t>
  </si>
  <si>
    <t>Ausländische Unternehmen mit unmittelbarer Kapitalbeteiligung von inländischen Investoren (OFATS) / Nettoumsatz (Wert)_x000D_
Erbringung von Finanz- und Versicherungsdienstleistungen / Norwegen</t>
  </si>
  <si>
    <t>BBFOFATS.A.DE.TOVT.L.NO</t>
  </si>
  <si>
    <t>Ausländische Unternehmen mit unmittelbarer Kapitalbeteiligung von inländischen Investoren (OFATS) / Nettoumsatz (Wert)_x000D_
Grundstücks- und Wohnungswesen / Norwegen</t>
  </si>
  <si>
    <t>BBFOFATS.A.DE.TOVT.M.NO</t>
  </si>
  <si>
    <t>Ausländische Unternehmen mit unmittelbarer Kapitalbeteiligung von inländischen Investoren (OFATS) / Nettoumsatz (Wert)_x000D_
Erbringung von freiberuflichen, wissenschaftlichen und technischen Dienstleistungen / Norwegen</t>
  </si>
  <si>
    <t>BBFOFATS.A.DE.TOVT.M69T71.NO</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</si>
  <si>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Norwegen</t>
  </si>
  <si>
    <t>BBFOFATS.A.DE.TOVT.M72.NO</t>
  </si>
  <si>
    <t>Ausländische Unternehmen mit unmittelbarer Kapitalbeteiligung von inländischen Investoren (OFATS) / Nettoumsatz (Wert)_x000D_
Forschung und Entwicklung / Norwegen</t>
  </si>
  <si>
    <t>BBFOFATS.A.DE.TOVT.M73T75.NO</t>
  </si>
  <si>
    <t>Ausländische Unternehmen mit unmittelbarer Kapitalbeteiligung von inländischen Investoren (OFATS) / Nettoumsatz (Wert)_x000D_
Werbung und Marktforschung; Sonstige freiberufliche, wissenschaftliche und technische Tätigkeiten; Veterinärwesen / Norwegen</t>
  </si>
  <si>
    <t>BBFOFATS.A.DE.TOVT.N.NO</t>
  </si>
  <si>
    <t>Ausländische Unternehmen mit unmittelbarer Kapitalbeteiligung von inländischen Investoren (OFATS) / Nettoumsatz (Wert)_x000D_
Erbringung von sonstigen wirtschaftlichen Dienstleistungen / Norwegen</t>
  </si>
  <si>
    <t>BBFOFATS.A.DE.TOVT.N77.NO</t>
  </si>
  <si>
    <t>Ausländische Unternehmen mit unmittelbarer Kapitalbeteiligung von inländischen Investoren (OFATS) / Nettoumsatz (Wert)_x000D_
Vermietung von beweglichen Sachen / Norwegen</t>
  </si>
  <si>
    <t>BBFOFATS.A.DE.TOVT.N78T82.NO</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</si>
  <si>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Norwegen</t>
  </si>
  <si>
    <t>BBFOFATS.A.DE.TOVT.P.NO</t>
  </si>
  <si>
    <t>Ausländische Unternehmen mit unmittelbarer Kapitalbeteiligung von inländischen Investoren (OFATS) / Nettoumsatz (Wert)_x000D_
Erziehung und Unterricht / Norwegen</t>
  </si>
  <si>
    <t>BBFOFATS.A.DE.TOVT.Q.NO</t>
  </si>
  <si>
    <t>Ausländische Unternehmen mit unmittelbarer Kapitalbeteiligung von inländischen Investoren (OFATS) / Nettoumsatz (Wert)_x000D_
Gesundheits- und Sozialwesen / Norwegen</t>
  </si>
  <si>
    <t>BBFOFATS.A.DE.TOVT.Q86.NO</t>
  </si>
  <si>
    <t>Ausländische Unternehmen mit unmittelbarer Kapitalbeteiligung von inländischen Investoren (OFATS) / Nettoumsatz (Wert)_x000D_
Gesundheitswesen / Norwegen</t>
  </si>
  <si>
    <t>BBFOFATS.A.DE.TOVT.Q87_88.NO</t>
  </si>
  <si>
    <t>Ausländische Unternehmen mit unmittelbarer Kapitalbeteiligung von inländischen Investoren (OFATS) / Nettoumsatz (Wert)_x000D_
Heime und Sozialwesen ohne Erbringung von Dienstleistungen / Norwegen</t>
  </si>
  <si>
    <t>BBFOFATS.A.DE.TOVT.R.NO</t>
  </si>
  <si>
    <t>Ausländische Unternehmen mit unmittelbarer Kapitalbeteiligung von inländischen Investoren (OFATS) / Nettoumsatz (Wert)_x000D_
Kunst, Unterhaltung und Erholung / Norwegen</t>
  </si>
  <si>
    <t>BBFOFATS.A.DE.TOVT.S.NO</t>
  </si>
  <si>
    <t>Ausländische Unternehmen mit unmittelbarer Kapitalbeteiligung von inländischen Investoren (OFATS) / Nettoumsatz (Wert)_x000D_
Sonstige Dienstleistungen / Norwegen</t>
  </si>
  <si>
    <t>BBFOFATS.A.DE.TOVT.BTSXO.AT</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</si>
  <si>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Österreich</t>
  </si>
  <si>
    <t>BBFOFATS.A.DE.TOVT.B.AT</t>
  </si>
  <si>
    <t>Ausländische Unternehmen mit unmittelbarer Kapitalbeteiligung von inländischen Investoren (OFATS) / Nettoumsatz (Wert)_x000D_
Bergbau und Gewinnung von Steinen und Erden / Österreich</t>
  </si>
  <si>
    <t>BBFOFATS.A.DE.TOVT.C.AT</t>
  </si>
  <si>
    <t>Ausländische Unternehmen mit unmittelbarer Kapitalbeteiligung von inländischen Investoren (OFATS) / Nettoumsatz (Wert)_x000D_
Verarbeitendes Gewerbe / Österreich</t>
  </si>
  <si>
    <t>BBFOFATS.A.DE.TOVT.C10T12.AT</t>
  </si>
  <si>
    <t>Ausländische Unternehmen mit unmittelbarer Kapitalbeteiligung von inländischen Investoren (OFATS) / Nettoumsatz (Wert)_x000D_
Herstellung von Nahrungs- und Futtermitteln; Getränkeherstellung und Tabakverarbeitung / Österreich</t>
  </si>
  <si>
    <t>BBFOFATS.A.DE.TOVT.C13T15.AT</t>
  </si>
  <si>
    <t>Ausländische Unternehmen mit unmittelbarer Kapitalbeteiligung von inländischen Investoren (OFATS) / Nettoumsatz (Wert)_x000D_
Herstellung von Textilien, Bekleidung, Lederwaren und verwandten Erzeugnissen / Österreich</t>
  </si>
  <si>
    <t>BBFOFATS.A.DE.TOVT.C16T18.AT</t>
  </si>
  <si>
    <t>Ausländische Unternehmen mit unmittelbarer Kapitalbeteiligung von inländischen Investoren (OFATS) / Nettoumsatz (Wert)_x000D_
Herstellung von Holzwaren, Papier, Pappe und Waren daraus; Druckerzeugnissen; Vervielfältigung von bespielten Ton-, Bild- und Datenträgern / Österreich</t>
  </si>
  <si>
    <t>BBFOFATS.A.DE.TOVT.C19.AT</t>
  </si>
  <si>
    <t>Ausländische Unternehmen mit unmittelbarer Kapitalbeteiligung von inländischen Investoren (OFATS) / Nettoumsatz (Wert)_x000D_
Kokerei und Mineralölverarbeitung / Österreich</t>
  </si>
  <si>
    <t>BBFOFATS.A.DE.TOVT.C20.AT</t>
  </si>
  <si>
    <t>Ausländische Unternehmen mit unmittelbarer Kapitalbeteiligung von inländischen Investoren (OFATS) / Nettoumsatz (Wert)_x000D_
Herstellung von chemischen Erzeugnissen / Österreich</t>
  </si>
  <si>
    <t>BBFOFATS.A.DE.TOVT.C21.AT</t>
  </si>
  <si>
    <t>Ausländische Unternehmen mit unmittelbarer Kapitalbeteiligung von inländischen Investoren (OFATS) / Nettoumsatz (Wert)_x000D_
Herstellung von pharmazeutischen Erzeugnissen / Österreich</t>
  </si>
  <si>
    <t>BBFOFATS.A.DE.TOVT.C22_23.AT</t>
  </si>
  <si>
    <t>Ausländische Unternehmen mit unmittelbarer Kapitalbeteiligung von inländischen Investoren (OFATS) / Nettoumsatz (Wert)_x000D_
Herstellung von Gummi- und Kunststoffwaren und sonstigen Erzeugnissen aus nichtmetallischen Mineralien / Österreich</t>
  </si>
  <si>
    <t>BBFOFATS.A.DE.TOVT.C24_25.AT</t>
  </si>
  <si>
    <t>Ausländische Unternehmen mit unmittelbarer Kapitalbeteiligung von inländischen Investoren (OFATS) / Nettoumsatz (Wert)_x000D_
Metallerzeugung und -bearbeitung; Herstellung von Metallerzeugnissen (ohne Maschinen und Geräte) / Österreich</t>
  </si>
  <si>
    <t>BBFOFATS.A.DE.TOVT.C26.AT</t>
  </si>
  <si>
    <t>Ausländische Unternehmen mit unmittelbarer Kapitalbeteiligung von inländischen Investoren (OFATS) / Nettoumsatz (Wert)_x000D_
Herstellung von Datenverarbeitungsgeräten, elektronischen und optischen Erzeugnissen unterschiedlicher Bereiche / Österreich</t>
  </si>
  <si>
    <t>BBFOFATS.A.DE.TOVT.C27.AT</t>
  </si>
  <si>
    <t>Ausländische Unternehmen mit unmittelbarer Kapitalbeteiligung von inländischen Investoren (OFATS) / Nettoumsatz (Wert)_x000D_
Herstellung von elektrischen Ausrüstungen / Österreich</t>
  </si>
  <si>
    <t>BBFOFATS.A.DE.TOVT.C28.AT</t>
  </si>
  <si>
    <t>Ausländische Unternehmen mit unmittelbarer Kapitalbeteiligung von inländischen Investoren (OFATS) / Nettoumsatz (Wert)_x000D_
Maschinenbau / Österreich</t>
  </si>
  <si>
    <t>BBFOFATS.A.DE.TOVT.C29_30.AT</t>
  </si>
  <si>
    <t>Ausländische Unternehmen mit unmittelbarer Kapitalbeteiligung von inländischen Investoren (OFATS) / Nettoumsatz (Wert)_x000D_
Herstellung von Kraftwagen und Kraftwagenteilen und sonstiger Fahrzeugbau / Österreich</t>
  </si>
  <si>
    <t>BBFOFATS.A.DE.TOVT.C31_32.AT</t>
  </si>
  <si>
    <t>Ausländische Unternehmen mit unmittelbarer Kapitalbeteiligung von inländischen Investoren (OFATS) / Nettoumsatz (Wert)_x000D_
Herstellung von Möbeln; sonstige Fertigung / Österreich</t>
  </si>
  <si>
    <t>BBFOFATS.A.DE.TOVT.C33.AT</t>
  </si>
  <si>
    <t>Ausländische Unternehmen mit unmittelbarer Kapitalbeteiligung von inländischen Investoren (OFATS) / Nettoumsatz (Wert)_x000D_
Reparatur und Installation von Maschinen und Ausrüstungen / Österreich</t>
  </si>
  <si>
    <t>BBFOFATS.A.DE.TOVT.D.AT</t>
  </si>
  <si>
    <t>Ausländische Unternehmen mit unmittelbarer Kapitalbeteiligung von inländischen Investoren (OFATS) / Nettoumsatz (Wert)_x000D_
Energieversorgung / Österreich</t>
  </si>
  <si>
    <t>BBFOFATS.A.DE.TOVT.E.AT</t>
  </si>
  <si>
    <t>Ausländische Unternehmen mit unmittelbarer Kapitalbeteiligung von inländischen Investoren (OFATS) / Nettoumsatz (Wert)_x000D_
Wasserversorgung, Abwasser- und Abfallentsorgung und Beseitigung von Umweltverschmutzungen / Österreich</t>
  </si>
  <si>
    <t>BBFOFATS.A.DE.TOVT.F.AT</t>
  </si>
  <si>
    <t>Ausländische Unternehmen mit unmittelbarer Kapitalbeteiligung von inländischen Investoren (OFATS) / Nettoumsatz (Wert)_x000D_
Baugewerbe / Österreich</t>
  </si>
  <si>
    <t>BBFOFATS.A.DE.TOVT.G.AT</t>
  </si>
  <si>
    <t>Ausländische Unternehmen mit unmittelbarer Kapitalbeteiligung von inländischen Investoren (OFATS) / Nettoumsatz (Wert)_x000D_
Handel; Instandhaltung und Reparatur von Kraftfahrzeugen / Österreich</t>
  </si>
  <si>
    <t>BBFOFATS.A.DE.TOVT.GTSXO.AT</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</si>
  <si>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Österreich</t>
  </si>
  <si>
    <t>BBFOFATS.A.DE.TOVT.H.AT</t>
  </si>
  <si>
    <t>Ausländische Unternehmen mit unmittelbarer Kapitalbeteiligung von inländischen Investoren (OFATS) / Nettoumsatz (Wert)_x000D_
Verkehr und Lagerei / Österreich</t>
  </si>
  <si>
    <t>BBFOFATS.A.DE.TOVT.H49.AT</t>
  </si>
  <si>
    <t>Ausländische Unternehmen mit unmittelbarer Kapitalbeteiligung von inländischen Investoren (OFATS) / Nettoumsatz (Wert)_x000D_
Landverkehr und Transport in Rohrfernleitungen / Österreich</t>
  </si>
  <si>
    <t>BBFOFATS.A.DE.TOVT.H50.AT</t>
  </si>
  <si>
    <t>Ausländische Unternehmen mit unmittelbarer Kapitalbeteiligung von inländischen Investoren (OFATS) / Nettoumsatz (Wert)_x000D_
Schifffahrt / Österreich</t>
  </si>
  <si>
    <t>BBFOFATS.A.DE.TOVT.H51.AT</t>
  </si>
  <si>
    <t>Ausländische Unternehmen mit unmittelbarer Kapitalbeteiligung von inländischen Investoren (OFATS) / Nettoumsatz (Wert)_x000D_
Luftfahrt / Österreich</t>
  </si>
  <si>
    <t>BBFOFATS.A.DE.TOVT.H52_53.AT</t>
  </si>
  <si>
    <t>Ausländische Unternehmen mit unmittelbarer Kapitalbeteiligung von inländischen Investoren (OFATS) / Nettoumsatz (Wert)_x000D_
Lagerhaltung und Erbringung von Dienstleistungen für den Verkehr; Post- und Kurierdienste / Österreich</t>
  </si>
  <si>
    <t>BBFOFATS.A.DE.TOVT.I.AT</t>
  </si>
  <si>
    <t>Ausländische Unternehmen mit unmittelbarer Kapitalbeteiligung von inländischen Investoren (OFATS) / Nettoumsatz (Wert)_x000D_
Gastgewerbe / Österreich</t>
  </si>
  <si>
    <t>BBFOFATS.A.DE.TOVT.J.AT</t>
  </si>
  <si>
    <t>Ausländische Unternehmen mit unmittelbarer Kapitalbeteiligung von inländischen Investoren (OFATS) / Nettoumsatz (Wert)_x000D_
Information und Kommunikation / Österreich</t>
  </si>
  <si>
    <t>BBFOFATS.A.DE.TOVT.J58.AT</t>
  </si>
  <si>
    <t>Ausländische Unternehmen mit unmittelbarer Kapitalbeteiligung von inländischen Investoren (OFATS) / Nettoumsatz (Wert)_x000D_
Verlagswesen / Österreich</t>
  </si>
  <si>
    <t>BBFOFATS.A.DE.TOVT.J59_60.AT</t>
  </si>
  <si>
    <t>Ausländische Unternehmen mit unmittelbarer Kapitalbeteiligung von inländischen Investoren (OFATS) / Nettoumsatz (Wert)_x000D_
Herstellung, Verleih und Vertrieb von Filmen und Fernsehprogrammen; Kinos; Tonstudios und Verlegen von Musik; Rundfunkveranstalter / Österreich</t>
  </si>
  <si>
    <t>BBFOFATS.A.DE.TOVT.J61.AT</t>
  </si>
  <si>
    <t>Ausländische Unternehmen mit unmittelbarer Kapitalbeteiligung von inländischen Investoren (OFATS) / Nettoumsatz (Wert)_x000D_
Telekommunikation / Österreich</t>
  </si>
  <si>
    <t>BBFOFATS.A.DE.TOVT.J62_63.AT</t>
  </si>
  <si>
    <t>Ausländische Unternehmen mit unmittelbarer Kapitalbeteiligung von inländischen Investoren (OFATS) / Nettoumsatz (Wert)_x000D_
Erbringung von Dienstleistungen der Informationstechnologie, Beratung und Informationsdienstleistungen / Österreich</t>
  </si>
  <si>
    <t>BBFOFATS.A.DE.TOVT.K.AT</t>
  </si>
  <si>
    <t>Ausländische Unternehmen mit unmittelbarer Kapitalbeteiligung von inländischen Investoren (OFATS) / Nettoumsatz (Wert)_x000D_
Erbringung von Finanz- und Versicherungsdienstleistungen / Österreich</t>
  </si>
  <si>
    <t>BBFOFATS.A.DE.TOVT.L.AT</t>
  </si>
  <si>
    <t>Ausländische Unternehmen mit unmittelbarer Kapitalbeteiligung von inländischen Investoren (OFATS) / Nettoumsatz (Wert)_x000D_
Grundstücks- und Wohnungswesen / Österreich</t>
  </si>
  <si>
    <t>BBFOFATS.A.DE.TOVT.M.AT</t>
  </si>
  <si>
    <t>Ausländische Unternehmen mit unmittelbarer Kapitalbeteiligung von inländischen Investoren (OFATS) / Nettoumsatz (Wert)_x000D_
Erbringung von freiberuflichen, wissenschaftlichen und technischen Dienstleistungen / Österreich</t>
  </si>
  <si>
    <t>BBFOFATS.A.DE.TOVT.M69T71.AT</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</si>
  <si>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Österreich</t>
  </si>
  <si>
    <t>BBFOFATS.A.DE.TOVT.M72.AT</t>
  </si>
  <si>
    <t>Ausländische Unternehmen mit unmittelbarer Kapitalbeteiligung von inländischen Investoren (OFATS) / Nettoumsatz (Wert)_x000D_
Forschung und Entwicklung / Österreich</t>
  </si>
  <si>
    <t>BBFOFATS.A.DE.TOVT.M73T75.AT</t>
  </si>
  <si>
    <t>Ausländische Unternehmen mit unmittelbarer Kapitalbeteiligung von inländischen Investoren (OFATS) / Nettoumsatz (Wert)_x000D_
Werbung und Marktforschung; Sonstige freiberufliche, wissenschaftliche und technische Tätigkeiten; Veterinärwesen / Österreich</t>
  </si>
  <si>
    <t>BBFOFATS.A.DE.TOVT.N.AT</t>
  </si>
  <si>
    <t>Ausländische Unternehmen mit unmittelbarer Kapitalbeteiligung von inländischen Investoren (OFATS) / Nettoumsatz (Wert)_x000D_
Erbringung von sonstigen wirtschaftlichen Dienstleistungen / Österreich</t>
  </si>
  <si>
    <t>BBFOFATS.A.DE.TOVT.N77.AT</t>
  </si>
  <si>
    <t>Ausländische Unternehmen mit unmittelbarer Kapitalbeteiligung von inländischen Investoren (OFATS) / Nettoumsatz (Wert)_x000D_
Vermietung von beweglichen Sachen / Österreich</t>
  </si>
  <si>
    <t>BBFOFATS.A.DE.TOVT.N78T82.AT</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</si>
  <si>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Österreich</t>
  </si>
  <si>
    <t>BBFOFATS.A.DE.TOVT.P.AT</t>
  </si>
  <si>
    <t>Ausländische Unternehmen mit unmittelbarer Kapitalbeteiligung von inländischen Investoren (OFATS) / Nettoumsatz (Wert)_x000D_
Erziehung und Unterricht / Österreich</t>
  </si>
  <si>
    <t>BBFOFATS.A.DE.TOVT.Q.AT</t>
  </si>
  <si>
    <t>Ausländische Unternehmen mit unmittelbarer Kapitalbeteiligung von inländischen Investoren (OFATS) / Nettoumsatz (Wert)_x000D_
Gesundheits- und Sozialwesen / Österreich</t>
  </si>
  <si>
    <t>BBFOFATS.A.DE.TOVT.Q86.AT</t>
  </si>
  <si>
    <t>Ausländische Unternehmen mit unmittelbarer Kapitalbeteiligung von inländischen Investoren (OFATS) / Nettoumsatz (Wert)_x000D_
Gesundheitswesen / Österreich</t>
  </si>
  <si>
    <t>BBFOFATS.A.DE.TOVT.Q87_88.AT</t>
  </si>
  <si>
    <t>Ausländische Unternehmen mit unmittelbarer Kapitalbeteiligung von inländischen Investoren (OFATS) / Nettoumsatz (Wert)_x000D_
Heime und Sozialwesen ohne Erbringung von Dienstleistungen / Österreich</t>
  </si>
  <si>
    <t>BBFOFATS.A.DE.TOVT.R.AT</t>
  </si>
  <si>
    <t>Ausländische Unternehmen mit unmittelbarer Kapitalbeteiligung von inländischen Investoren (OFATS) / Nettoumsatz (Wert)_x000D_
Kunst, Unterhaltung und Erholung / Österreich</t>
  </si>
  <si>
    <t>BBFOFATS.A.DE.TOVT.S.AT</t>
  </si>
  <si>
    <t>Ausländische Unternehmen mit unmittelbarer Kapitalbeteiligung von inländischen Investoren (OFATS) / Nettoumsatz (Wert)_x000D_
Sonstige Dienstleistungen / Österreich</t>
  </si>
  <si>
    <t>BBFOFATS.A.DE.TOVT.BTSXO.PA</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</si>
  <si>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Panama</t>
  </si>
  <si>
    <t>BBFOFATS.A.DE.TOVT.B.PA</t>
  </si>
  <si>
    <t>Ausländische Unternehmen mit unmittelbarer Kapitalbeteiligung von inländischen Investoren (OFATS) / Nettoumsatz (Wert)_x000D_
Bergbau und Gewinnung von Steinen und Erden / Panama</t>
  </si>
  <si>
    <t>BBFOFATS.A.DE.TOVT.C.PA</t>
  </si>
  <si>
    <t>Ausländische Unternehmen mit unmittelbarer Kapitalbeteiligung von inländischen Investoren (OFATS) / Nettoumsatz (Wert)_x000D_
Verarbeitendes Gewerbe / Panama</t>
  </si>
  <si>
    <t>BBFOFATS.A.DE.TOVT.C10T12.PA</t>
  </si>
  <si>
    <t>Ausländische Unternehmen mit unmittelbarer Kapitalbeteiligung von inländischen Investoren (OFATS) / Nettoumsatz (Wert)_x000D_
Herstellung von Nahrungs- und Futtermitteln; Getränkeherstellung und Tabakverarbeitung / Panama</t>
  </si>
  <si>
    <t>BBFOFATS.A.DE.TOVT.C13T15.PA</t>
  </si>
  <si>
    <t>Ausländische Unternehmen mit unmittelbarer Kapitalbeteiligung von inländischen Investoren (OFATS) / Nettoumsatz (Wert)_x000D_
Herstellung von Textilien, Bekleidung, Lederwaren und verwandten Erzeugnissen / Panama</t>
  </si>
  <si>
    <t>BBFOFATS.A.DE.TOVT.C16T18.PA</t>
  </si>
  <si>
    <t>Ausländische Unternehmen mit unmittelbarer Kapitalbeteiligung von inländischen Investoren (OFATS) / Nettoumsatz (Wert)_x000D_
Herstellung von Holzwaren, Papier, Pappe und Waren daraus; Druckerzeugnissen; Vervielfältigung von bespielten Ton-, Bild- und Datenträgern / Panama</t>
  </si>
  <si>
    <t>BBFOFATS.A.DE.TOVT.C19.PA</t>
  </si>
  <si>
    <t>Ausländische Unternehmen mit unmittelbarer Kapitalbeteiligung von inländischen Investoren (OFATS) / Nettoumsatz (Wert)_x000D_
Kokerei und Mineralölverarbeitung / Panama</t>
  </si>
  <si>
    <t>BBFOFATS.A.DE.TOVT.C20.PA</t>
  </si>
  <si>
    <t>Ausländische Unternehmen mit unmittelbarer Kapitalbeteiligung von inländischen Investoren (OFATS) / Nettoumsatz (Wert)_x000D_
Herstellung von chemischen Erzeugnissen / Panama</t>
  </si>
  <si>
    <t>BBFOFATS.A.DE.TOVT.C21.PA</t>
  </si>
  <si>
    <t>Ausländische Unternehmen mit unmittelbarer Kapitalbeteiligung von inländischen Investoren (OFATS) / Nettoumsatz (Wert)_x000D_
Herstellung von pharmazeutischen Erzeugnissen / Panama</t>
  </si>
  <si>
    <t>BBFOFATS.A.DE.TOVT.C22_23.PA</t>
  </si>
  <si>
    <t>Ausländische Unternehmen mit unmittelbarer Kapitalbeteiligung von inländischen Investoren (OFATS) / Nettoumsatz (Wert)_x000D_
Herstellung von Gummi- und Kunststoffwaren und sonstigen Erzeugnissen aus nichtmetallischen Mineralien / Panama</t>
  </si>
  <si>
    <t>BBFOFATS.A.DE.TOVT.C24_25.PA</t>
  </si>
  <si>
    <t>Ausländische Unternehmen mit unmittelbarer Kapitalbeteiligung von inländischen Investoren (OFATS) / Nettoumsatz (Wert)_x000D_
Metallerzeugung und -bearbeitung; Herstellung von Metallerzeugnissen (ohne Maschinen und Geräte) / Panama</t>
  </si>
  <si>
    <t>BBFOFATS.A.DE.TOVT.C26.PA</t>
  </si>
  <si>
    <t>Ausländische Unternehmen mit unmittelbarer Kapitalbeteiligung von inländischen Investoren (OFATS) / Nettoumsatz (Wert)_x000D_
Herstellung von Datenverarbeitungsgeräten, elektronischen und optischen Erzeugnissen unterschiedlicher Bereiche / Panama</t>
  </si>
  <si>
    <t>BBFOFATS.A.DE.TOVT.C27.PA</t>
  </si>
  <si>
    <t>Ausländische Unternehmen mit unmittelbarer Kapitalbeteiligung von inländischen Investoren (OFATS) / Nettoumsatz (Wert)_x000D_
Herstellung von elektrischen Ausrüstungen / Panama</t>
  </si>
  <si>
    <t>BBFOFATS.A.DE.TOVT.C28.PA</t>
  </si>
  <si>
    <t>Ausländische Unternehmen mit unmittelbarer Kapitalbeteiligung von inländischen Investoren (OFATS) / Nettoumsatz (Wert)_x000D_
Maschinenbau / Panama</t>
  </si>
  <si>
    <t>BBFOFATS.A.DE.TOVT.C29_30.PA</t>
  </si>
  <si>
    <t>Ausländische Unternehmen mit unmittelbarer Kapitalbeteiligung von inländischen Investoren (OFATS) / Nettoumsatz (Wert)_x000D_
Herstellung von Kraftwagen und Kraftwagenteilen und sonstiger Fahrzeugbau / Panama</t>
  </si>
  <si>
    <t>BBFOFATS.A.DE.TOVT.C31_32.PA</t>
  </si>
  <si>
    <t>Ausländische Unternehmen mit unmittelbarer Kapitalbeteiligung von inländischen Investoren (OFATS) / Nettoumsatz (Wert)_x000D_
Herstellung von Möbeln; sonstige Fertigung / Panama</t>
  </si>
  <si>
    <t>BBFOFATS.A.DE.TOVT.C33.PA</t>
  </si>
  <si>
    <t>Ausländische Unternehmen mit unmittelbarer Kapitalbeteiligung von inländischen Investoren (OFATS) / Nettoumsatz (Wert)_x000D_
Reparatur und Installation von Maschinen und Ausrüstungen / Panama</t>
  </si>
  <si>
    <t>BBFOFATS.A.DE.TOVT.D.PA</t>
  </si>
  <si>
    <t>Ausländische Unternehmen mit unmittelbarer Kapitalbeteiligung von inländischen Investoren (OFATS) / Nettoumsatz (Wert)_x000D_
Energieversorgung / Panama</t>
  </si>
  <si>
    <t>BBFOFATS.A.DE.TOVT.E.PA</t>
  </si>
  <si>
    <t>Ausländische Unternehmen mit unmittelbarer Kapitalbeteiligung von inländischen Investoren (OFATS) / Nettoumsatz (Wert)_x000D_
Wasserversorgung, Abwasser- und Abfallentsorgung und Beseitigung von Umweltverschmutzungen / Panama</t>
  </si>
  <si>
    <t>BBFOFATS.A.DE.TOVT.F.PA</t>
  </si>
  <si>
    <t>Ausländische Unternehmen mit unmittelbarer Kapitalbeteiligung von inländischen Investoren (OFATS) / Nettoumsatz (Wert)_x000D_
Baugewerbe / Panama</t>
  </si>
  <si>
    <t>BBFOFATS.A.DE.TOVT.G.PA</t>
  </si>
  <si>
    <t>Ausländische Unternehmen mit unmittelbarer Kapitalbeteiligung von inländischen Investoren (OFATS) / Nettoumsatz (Wert)_x000D_
Handel; Instandhaltung und Reparatur von Kraftfahrzeugen / Panama</t>
  </si>
  <si>
    <t>BBFOFATS.A.DE.TOVT.GTSXO.PA</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</si>
  <si>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Panama</t>
  </si>
  <si>
    <t>BBFOFATS.A.DE.TOVT.H.PA</t>
  </si>
  <si>
    <t>Ausländische Unternehmen mit unmittelbarer Kapitalbeteiligung von inländischen Investoren (OFATS) / Nettoumsatz (Wert)_x000D_
Verkehr und Lagerei / Panama</t>
  </si>
  <si>
    <t>BBFOFATS.A.DE.TOVT.H49.PA</t>
  </si>
  <si>
    <t>Ausländische Unternehmen mit unmittelbarer Kapitalbeteiligung von inländischen Investoren (OFATS) / Nettoumsatz (Wert)_x000D_
Landverkehr und Transport in Rohrfernleitungen / Panama</t>
  </si>
  <si>
    <t>BBFOFATS.A.DE.TOVT.H50.PA</t>
  </si>
  <si>
    <t>Ausländische Unternehmen mit unmittelbarer Kapitalbeteiligung von inländischen Investoren (OFATS) / Nettoumsatz (Wert)_x000D_
Schifffahrt / Panama</t>
  </si>
  <si>
    <t>BBFOFATS.A.DE.TOVT.H51.PA</t>
  </si>
  <si>
    <t>Ausländische Unternehmen mit unmittelbarer Kapitalbeteiligung von inländischen Investoren (OFATS) / Nettoumsatz (Wert)_x000D_
Luftfahrt / Panama</t>
  </si>
  <si>
    <t>BBFOFATS.A.DE.TOVT.H52_53.PA</t>
  </si>
  <si>
    <t>Ausländische Unternehmen mit unmittelbarer Kapitalbeteiligung von inländischen Investoren (OFATS) / Nettoumsatz (Wert)_x000D_
Lagerhaltung und Erbringung von Dienstleistungen für den Verkehr; Post- und Kurierdienste / Panama</t>
  </si>
  <si>
    <t>BBFOFATS.A.DE.TOVT.I.PA</t>
  </si>
  <si>
    <t>Ausländische Unternehmen mit unmittelbarer Kapitalbeteiligung von inländischen Investoren (OFATS) / Nettoumsatz (Wert)_x000D_
Gastgewerbe / Panama</t>
  </si>
  <si>
    <t>BBFOFATS.A.DE.TOVT.J.PA</t>
  </si>
  <si>
    <t>Ausländische Unternehmen mit unmittelbarer Kapitalbeteiligung von inländischen Investoren (OFATS) / Nettoumsatz (Wert)_x000D_
Information und Kommunikation / Panama</t>
  </si>
  <si>
    <t>BBFOFATS.A.DE.TOVT.J58.PA</t>
  </si>
  <si>
    <t>Ausländische Unternehmen mit unmittelbarer Kapitalbeteiligung von inländischen Investoren (OFATS) / Nettoumsatz (Wert)_x000D_
Verlagswesen / Panama</t>
  </si>
  <si>
    <t>BBFOFATS.A.DE.TOVT.J59_60.PA</t>
  </si>
  <si>
    <t>Ausländische Unternehmen mit unmittelbarer Kapitalbeteiligung von inländischen Investoren (OFATS) / Nettoumsatz (Wert)_x000D_
Herstellung, Verleih und Vertrieb von Filmen und Fernsehprogrammen; Kinos; Tonstudios und Verlegen von Musik; Rundfunkveranstalter / Panama</t>
  </si>
  <si>
    <t>BBFOFATS.A.DE.TOVT.J61.PA</t>
  </si>
  <si>
    <t>Ausländische Unternehmen mit unmittelbarer Kapitalbeteiligung von inländischen Investoren (OFATS) / Nettoumsatz (Wert)_x000D_
Telekommunikation / Panama</t>
  </si>
  <si>
    <t>BBFOFATS.A.DE.TOVT.J62_63.PA</t>
  </si>
  <si>
    <t>Ausländische Unternehmen mit unmittelbarer Kapitalbeteiligung von inländischen Investoren (OFATS) / Nettoumsatz (Wert)_x000D_
Erbringung von Dienstleistungen der Informationstechnologie, Beratung und Informationsdienstleistungen / Panama</t>
  </si>
  <si>
    <t>BBFOFATS.A.DE.TOVT.K.PA</t>
  </si>
  <si>
    <t>Ausländische Unternehmen mit unmittelbarer Kapitalbeteiligung von inländischen Investoren (OFATS) / Nettoumsatz (Wert)_x000D_
Erbringung von Finanz- und Versicherungsdienstleistungen / Panama</t>
  </si>
  <si>
    <t>BBFOFATS.A.DE.TOVT.L.PA</t>
  </si>
  <si>
    <t>Ausländische Unternehmen mit unmittelbarer Kapitalbeteiligung von inländischen Investoren (OFATS) / Nettoumsatz (Wert)_x000D_
Grundstücks- und Wohnungswesen / Panama</t>
  </si>
  <si>
    <t>BBFOFATS.A.DE.TOVT.M.PA</t>
  </si>
  <si>
    <t>Ausländische Unternehmen mit unmittelbarer Kapitalbeteiligung von inländischen Investoren (OFATS) / Nettoumsatz (Wert)_x000D_
Erbringung von freiberuflichen, wissenschaftlichen und technischen Dienstleistungen / Panama</t>
  </si>
  <si>
    <t>BBFOFATS.A.DE.TOVT.M69T71.PA</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</si>
  <si>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Panama</t>
  </si>
  <si>
    <t>BBFOFATS.A.DE.TOVT.M72.PA</t>
  </si>
  <si>
    <t>Ausländische Unternehmen mit unmittelbarer Kapitalbeteiligung von inländischen Investoren (OFATS) / Nettoumsatz (Wert)_x000D_
Forschung und Entwicklung / Panama</t>
  </si>
  <si>
    <t>BBFOFATS.A.DE.TOVT.M73T75.PA</t>
  </si>
  <si>
    <t>Ausländische Unternehmen mit unmittelbarer Kapitalbeteiligung von inländischen Investoren (OFATS) / Nettoumsatz (Wert)_x000D_
Werbung und Marktforschung; Sonstige freiberufliche, wissenschaftliche und technische Tätigkeiten; Veterinärwesen / Panama</t>
  </si>
  <si>
    <t>BBFOFATS.A.DE.TOVT.N.PA</t>
  </si>
  <si>
    <t>Ausländische Unternehmen mit unmittelbarer Kapitalbeteiligung von inländischen Investoren (OFATS) / Nettoumsatz (Wert)_x000D_
Erbringung von sonstigen wirtschaftlichen Dienstleistungen / Panama</t>
  </si>
  <si>
    <t>BBFOFATS.A.DE.TOVT.N77.PA</t>
  </si>
  <si>
    <t>Ausländische Unternehmen mit unmittelbarer Kapitalbeteiligung von inländischen Investoren (OFATS) / Nettoumsatz (Wert)_x000D_
Vermietung von beweglichen Sachen / Panama</t>
  </si>
  <si>
    <t>BBFOFATS.A.DE.TOVT.N78T82.PA</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</si>
  <si>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Panama</t>
  </si>
  <si>
    <t>BBFOFATS.A.DE.TOVT.P.PA</t>
  </si>
  <si>
    <t>Ausländische Unternehmen mit unmittelbarer Kapitalbeteiligung von inländischen Investoren (OFATS) / Nettoumsatz (Wert)_x000D_
Erziehung und Unterricht / Panama</t>
  </si>
  <si>
    <t>BBFOFATS.A.DE.TOVT.Q.PA</t>
  </si>
  <si>
    <t>Ausländische Unternehmen mit unmittelbarer Kapitalbeteiligung von inländischen Investoren (OFATS) / Nettoumsatz (Wert)_x000D_
Gesundheits- und Sozialwesen / Panama</t>
  </si>
  <si>
    <t>BBFOFATS.A.DE.TOVT.Q86.PA</t>
  </si>
  <si>
    <t>Ausländische Unternehmen mit unmittelbarer Kapitalbeteiligung von inländischen Investoren (OFATS) / Nettoumsatz (Wert)_x000D_
Gesundheitswesen / Panama</t>
  </si>
  <si>
    <t>BBFOFATS.A.DE.TOVT.Q87_88.PA</t>
  </si>
  <si>
    <t>Ausländische Unternehmen mit unmittelbarer Kapitalbeteiligung von inländischen Investoren (OFATS) / Nettoumsatz (Wert)_x000D_
Heime und Sozialwesen ohne Erbringung von Dienstleistungen / Panama</t>
  </si>
  <si>
    <t>BBFOFATS.A.DE.TOVT.R.PA</t>
  </si>
  <si>
    <t>Ausländische Unternehmen mit unmittelbarer Kapitalbeteiligung von inländischen Investoren (OFATS) / Nettoumsatz (Wert)_x000D_
Kunst, Unterhaltung und Erholung / Panama</t>
  </si>
  <si>
    <t>BBFOFATS.A.DE.TOVT.S.PA</t>
  </si>
  <si>
    <t>Ausländische Unternehmen mit unmittelbarer Kapitalbeteiligung von inländischen Investoren (OFATS) / Nettoumsatz (Wert)_x000D_
Sonstige Dienstleistungen / Panama</t>
  </si>
  <si>
    <t>BBFOFATS.A.DE.TOVT.BTSXO.PH</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</si>
  <si>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Philippinen</t>
  </si>
  <si>
    <t>BBFOFATS.A.DE.TOVT.B.PH</t>
  </si>
  <si>
    <t>Ausländische Unternehmen mit unmittelbarer Kapitalbeteiligung von inländischen Investoren (OFATS) / Nettoumsatz (Wert)_x000D_
Bergbau und Gewinnung von Steinen und Erden / Philippinen</t>
  </si>
  <si>
    <t>BBFOFATS.A.DE.TOVT.C.PH</t>
  </si>
  <si>
    <t>Ausländische Unternehmen mit unmittelbarer Kapitalbeteiligung von inländischen Investoren (OFATS) / Nettoumsatz (Wert)_x000D_
Verarbeitendes Gewerbe / Philippinen</t>
  </si>
  <si>
    <t>BBFOFATS.A.DE.TOVT.C10T12.PH</t>
  </si>
  <si>
    <t>Ausländische Unternehmen mit unmittelbarer Kapitalbeteiligung von inländischen Investoren (OFATS) / Nettoumsatz (Wert)_x000D_
Herstellung von Nahrungs- und Futtermitteln; Getränkeherstellung und Tabakverarbeitung / Philippinen</t>
  </si>
  <si>
    <t>BBFOFATS.A.DE.TOVT.C13T15.PH</t>
  </si>
  <si>
    <t>Ausländische Unternehmen mit unmittelbarer Kapitalbeteiligung von inländischen Investoren (OFATS) / Nettoumsatz (Wert)_x000D_
Herstellung von Textilien, Bekleidung, Lederwaren und verwandten Erzeugnissen / Philippinen</t>
  </si>
  <si>
    <t>BBFOFATS.A.DE.TOVT.C16T18.PH</t>
  </si>
  <si>
    <t>Ausländische Unternehmen mit unmittelbarer Kapitalbeteiligung von inländischen Investoren (OFATS) / Nettoumsatz (Wert)_x000D_
Herstellung von Holzwaren, Papier, Pappe und Waren daraus; Druckerzeugnissen; Vervielfältigung von bespielten Ton-, Bild- und Datenträgern / Philippinen</t>
  </si>
  <si>
    <t>BBFOFATS.A.DE.TOVT.C19.PH</t>
  </si>
  <si>
    <t>Ausländische Unternehmen mit unmittelbarer Kapitalbeteiligung von inländischen Investoren (OFATS) / Nettoumsatz (Wert)_x000D_
Kokerei und Mineralölverarbeitung / Philippinen</t>
  </si>
  <si>
    <t>BBFOFATS.A.DE.TOVT.C20.PH</t>
  </si>
  <si>
    <t>Ausländische Unternehmen mit unmittelbarer Kapitalbeteiligung von inländischen Investoren (OFATS) / Nettoumsatz (Wert)_x000D_
Herstellung von chemischen Erzeugnissen / Philippinen</t>
  </si>
  <si>
    <t>BBFOFATS.A.DE.TOVT.C21.PH</t>
  </si>
  <si>
    <t>Ausländische Unternehmen mit unmittelbarer Kapitalbeteiligung von inländischen Investoren (OFATS) / Nettoumsatz (Wert)_x000D_
Herstellung von pharmazeutischen Erzeugnissen / Philippinen</t>
  </si>
  <si>
    <t>BBFOFATS.A.DE.TOVT.C22_23.PH</t>
  </si>
  <si>
    <t>Ausländische Unternehmen mit unmittelbarer Kapitalbeteiligung von inländischen Investoren (OFATS) / Nettoumsatz (Wert)_x000D_
Herstellung von Gummi- und Kunststoffwaren und sonstigen Erzeugnissen aus nichtmetallischen Mineralien / Philippinen</t>
  </si>
  <si>
    <t>BBFOFATS.A.DE.TOVT.C24_25.PH</t>
  </si>
  <si>
    <t>Ausländische Unternehmen mit unmittelbarer Kapitalbeteiligung von inländischen Investoren (OFATS) / Nettoumsatz (Wert)_x000D_
Metallerzeugung und -bearbeitung; Herstellung von Metallerzeugnissen (ohne Maschinen und Geräte) / Philippinen</t>
  </si>
  <si>
    <t>BBFOFATS.A.DE.TOVT.C26.PH</t>
  </si>
  <si>
    <t>Ausländische Unternehmen mit unmittelbarer Kapitalbeteiligung von inländischen Investoren (OFATS) / Nettoumsatz (Wert)_x000D_
Herstellung von Datenverarbeitungsgeräten, elektronischen und optischen Erzeugnissen unterschiedlicher Bereiche / Philippinen</t>
  </si>
  <si>
    <t>BBFOFATS.A.DE.TOVT.C27.PH</t>
  </si>
  <si>
    <t>Ausländische Unternehmen mit unmittelbarer Kapitalbeteiligung von inländischen Investoren (OFATS) / Nettoumsatz (Wert)_x000D_
Herstellung von elektrischen Ausrüstungen / Philippinen</t>
  </si>
  <si>
    <t>BBFOFATS.A.DE.TOVT.C28.PH</t>
  </si>
  <si>
    <t>Ausländische Unternehmen mit unmittelbarer Kapitalbeteiligung von inländischen Investoren (OFATS) / Nettoumsatz (Wert)_x000D_
Maschinenbau / Philippinen</t>
  </si>
  <si>
    <t>BBFOFATS.A.DE.TOVT.C29_30.PH</t>
  </si>
  <si>
    <t>Ausländische Unternehmen mit unmittelbarer Kapitalbeteiligung von inländischen Investoren (OFATS) / Nettoumsatz (Wert)_x000D_
Herstellung von Kraftwagen und Kraftwagenteilen und sonstiger Fahrzeugbau / Philippinen</t>
  </si>
  <si>
    <t>BBFOFATS.A.DE.TOVT.C31_32.PH</t>
  </si>
  <si>
    <t>Ausländische Unternehmen mit unmittelbarer Kapitalbeteiligung von inländischen Investoren (OFATS) / Nettoumsatz (Wert)_x000D_
Herstellung von Möbeln; sonstige Fertigung / Philippinen</t>
  </si>
  <si>
    <t>BBFOFATS.A.DE.TOVT.C33.PH</t>
  </si>
  <si>
    <t>Ausländische Unternehmen mit unmittelbarer Kapitalbeteiligung von inländischen Investoren (OFATS) / Nettoumsatz (Wert)_x000D_
Reparatur und Installation von Maschinen und Ausrüstungen / Philippinen</t>
  </si>
  <si>
    <t>BBFOFATS.A.DE.TOVT.D.PH</t>
  </si>
  <si>
    <t>Ausländische Unternehmen mit unmittelbarer Kapitalbeteiligung von inländischen Investoren (OFATS) / Nettoumsatz (Wert)_x000D_
Energieversorgung / Philippinen</t>
  </si>
  <si>
    <t>BBFOFATS.A.DE.TOVT.E.PH</t>
  </si>
  <si>
    <t>Ausländische Unternehmen mit unmittelbarer Kapitalbeteiligung von inländischen Investoren (OFATS) / Nettoumsatz (Wert)_x000D_
Wasserversorgung, Abwasser- und Abfallentsorgung und Beseitigung von Umweltverschmutzungen / Philippinen</t>
  </si>
  <si>
    <t>BBFOFATS.A.DE.TOVT.F.PH</t>
  </si>
  <si>
    <t>Ausländische Unternehmen mit unmittelbarer Kapitalbeteiligung von inländischen Investoren (OFATS) / Nettoumsatz (Wert)_x000D_
Baugewerbe / Philippinen</t>
  </si>
  <si>
    <t>BBFOFATS.A.DE.TOVT.G.PH</t>
  </si>
  <si>
    <t>Ausländische Unternehmen mit unmittelbarer Kapitalbeteiligung von inländischen Investoren (OFATS) / Nettoumsatz (Wert)_x000D_
Handel; Instandhaltung und Reparatur von Kraftfahrzeugen / Philippinen</t>
  </si>
  <si>
    <t>BBFOFATS.A.DE.TOVT.GTSXO.PH</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</si>
  <si>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Philippinen</t>
  </si>
  <si>
    <t>BBFOFATS.A.DE.TOVT.H.PH</t>
  </si>
  <si>
    <t>Ausländische Unternehmen mit unmittelbarer Kapitalbeteiligung von inländischen Investoren (OFATS) / Nettoumsatz (Wert)_x000D_
Verkehr und Lagerei / Philippinen</t>
  </si>
  <si>
    <t>BBFOFATS.A.DE.TOVT.H49.PH</t>
  </si>
  <si>
    <t>Ausländische Unternehmen mit unmittelbarer Kapitalbeteiligung von inländischen Investoren (OFATS) / Nettoumsatz (Wert)_x000D_
Landverkehr und Transport in Rohrfernleitungen / Philippinen</t>
  </si>
  <si>
    <t>BBFOFATS.A.DE.TOVT.H50.PH</t>
  </si>
  <si>
    <t>Ausländische Unternehmen mit unmittelbarer Kapitalbeteiligung von inländischen Investoren (OFATS) / Nettoumsatz (Wert)_x000D_
Schifffahrt / Philippinen</t>
  </si>
  <si>
    <t>BBFOFATS.A.DE.TOVT.H51.PH</t>
  </si>
  <si>
    <t>Ausländische Unternehmen mit unmittelbarer Kapitalbeteiligung von inländischen Investoren (OFATS) / Nettoumsatz (Wert)_x000D_
Luftfahrt / Philippinen</t>
  </si>
  <si>
    <t>BBFOFATS.A.DE.TOVT.H52_53.PH</t>
  </si>
  <si>
    <t>Ausländische Unternehmen mit unmittelbarer Kapitalbeteiligung von inländischen Investoren (OFATS) / Nettoumsatz (Wert)_x000D_
Lagerhaltung und Erbringung von Dienstleistungen für den Verkehr; Post- und Kurierdienste / Philippinen</t>
  </si>
  <si>
    <t>BBFOFATS.A.DE.TOVT.I.PH</t>
  </si>
  <si>
    <t>Ausländische Unternehmen mit unmittelbarer Kapitalbeteiligung von inländischen Investoren (OFATS) / Nettoumsatz (Wert)_x000D_
Gastgewerbe / Philippinen</t>
  </si>
  <si>
    <t>BBFOFATS.A.DE.TOVT.J.PH</t>
  </si>
  <si>
    <t>Ausländische Unternehmen mit unmittelbarer Kapitalbeteiligung von inländischen Investoren (OFATS) / Nettoumsatz (Wert)_x000D_
Information und Kommunikation / Philippinen</t>
  </si>
  <si>
    <t>BBFOFATS.A.DE.TOVT.J58.PH</t>
  </si>
  <si>
    <t>Ausländische Unternehmen mit unmittelbarer Kapitalbeteiligung von inländischen Investoren (OFATS) / Nettoumsatz (Wert)_x000D_
Verlagswesen / Philippinen</t>
  </si>
  <si>
    <t>BBFOFATS.A.DE.TOVT.J59_60.PH</t>
  </si>
  <si>
    <t>Ausländische Unternehmen mit unmittelbarer Kapitalbeteiligung von inländischen Investoren (OFATS) / Nettoumsatz (Wert)_x000D_
Herstellung, Verleih und Vertrieb von Filmen und Fernsehprogrammen; Kinos; Tonstudios und Verlegen von Musik; Rundfunkveranstalter / Philippinen</t>
  </si>
  <si>
    <t>BBFOFATS.A.DE.TOVT.J61.PH</t>
  </si>
  <si>
    <t>Ausländische Unternehmen mit unmittelbarer Kapitalbeteiligung von inländischen Investoren (OFATS) / Nettoumsatz (Wert)_x000D_
Telekommunikation / Philippinen</t>
  </si>
  <si>
    <t>BBFOFATS.A.DE.TOVT.J62_63.PH</t>
  </si>
  <si>
    <t>Ausländische Unternehmen mit unmittelbarer Kapitalbeteiligung von inländischen Investoren (OFATS) / Nettoumsatz (Wert)_x000D_
Erbringung von Dienstleistungen der Informationstechnologie, Beratung und Informationsdienstleistungen / Philippinen</t>
  </si>
  <si>
    <t>BBFOFATS.A.DE.TOVT.K.PH</t>
  </si>
  <si>
    <t>Ausländische Unternehmen mit unmittelbarer Kapitalbeteiligung von inländischen Investoren (OFATS) / Nettoumsatz (Wert)_x000D_
Erbringung von Finanz- und Versicherungsdienstleistungen / Philippinen</t>
  </si>
  <si>
    <t>BBFOFATS.A.DE.TOVT.L.PH</t>
  </si>
  <si>
    <t>Ausländische Unternehmen mit unmittelbarer Kapitalbeteiligung von inländischen Investoren (OFATS) / Nettoumsatz (Wert)_x000D_
Grundstücks- und Wohnungswesen / Philippinen</t>
  </si>
  <si>
    <t>BBFOFATS.A.DE.TOVT.M.PH</t>
  </si>
  <si>
    <t>Ausländische Unternehmen mit unmittelbarer Kapitalbeteiligung von inländischen Investoren (OFATS) / Nettoumsatz (Wert)_x000D_
Erbringung von freiberuflichen, wissenschaftlichen und technischen Dienstleistungen / Philippinen</t>
  </si>
  <si>
    <t>BBFOFATS.A.DE.TOVT.M69T71.PH</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</si>
  <si>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Philippinen</t>
  </si>
  <si>
    <t>BBFOFATS.A.DE.TOVT.M72.PH</t>
  </si>
  <si>
    <t>Ausländische Unternehmen mit unmittelbarer Kapitalbeteiligung von inländischen Investoren (OFATS) / Nettoumsatz (Wert)_x000D_
Forschung und Entwicklung / Philippinen</t>
  </si>
  <si>
    <t>BBFOFATS.A.DE.TOVT.M73T75.PH</t>
  </si>
  <si>
    <t>Ausländische Unternehmen mit unmittelbarer Kapitalbeteiligung von inländischen Investoren (OFATS) / Nettoumsatz (Wert)_x000D_
Werbung und Marktforschung; Sonstige freiberufliche, wissenschaftliche und technische Tätigkeiten; Veterinärwesen / Philippinen</t>
  </si>
  <si>
    <t>BBFOFATS.A.DE.TOVT.N.PH</t>
  </si>
  <si>
    <t>Ausländische Unternehmen mit unmittelbarer Kapitalbeteiligung von inländischen Investoren (OFATS) / Nettoumsatz (Wert)_x000D_
Erbringung von sonstigen wirtschaftlichen Dienstleistungen / Philippinen</t>
  </si>
  <si>
    <t>BBFOFATS.A.DE.TOVT.N77.PH</t>
  </si>
  <si>
    <t>Ausländische Unternehmen mit unmittelbarer Kapitalbeteiligung von inländischen Investoren (OFATS) / Nettoumsatz (Wert)_x000D_
Vermietung von beweglichen Sachen / Philippinen</t>
  </si>
  <si>
    <t>BBFOFATS.A.DE.TOVT.N78T82.PH</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</si>
  <si>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Philippinen</t>
  </si>
  <si>
    <t>BBFOFATS.A.DE.TOVT.P.PH</t>
  </si>
  <si>
    <t>Ausländische Unternehmen mit unmittelbarer Kapitalbeteiligung von inländischen Investoren (OFATS) / Nettoumsatz (Wert)_x000D_
Erziehung und Unterricht / Philippinen</t>
  </si>
  <si>
    <t>BBFOFATS.A.DE.TOVT.Q.PH</t>
  </si>
  <si>
    <t>Ausländische Unternehmen mit unmittelbarer Kapitalbeteiligung von inländischen Investoren (OFATS) / Nettoumsatz (Wert)_x000D_
Gesundheits- und Sozialwesen / Philippinen</t>
  </si>
  <si>
    <t>BBFOFATS.A.DE.TOVT.Q86.PH</t>
  </si>
  <si>
    <t>Ausländische Unternehmen mit unmittelbarer Kapitalbeteiligung von inländischen Investoren (OFATS) / Nettoumsatz (Wert)_x000D_
Gesundheitswesen / Philippinen</t>
  </si>
  <si>
    <t>BBFOFATS.A.DE.TOVT.Q87_88.PH</t>
  </si>
  <si>
    <t>Ausländische Unternehmen mit unmittelbarer Kapitalbeteiligung von inländischen Investoren (OFATS) / Nettoumsatz (Wert)_x000D_
Heime und Sozialwesen ohne Erbringung von Dienstleistungen / Philippinen</t>
  </si>
  <si>
    <t>BBFOFATS.A.DE.TOVT.R.PH</t>
  </si>
  <si>
    <t>Ausländische Unternehmen mit unmittelbarer Kapitalbeteiligung von inländischen Investoren (OFATS) / Nettoumsatz (Wert)_x000D_
Kunst, Unterhaltung und Erholung / Philippinen</t>
  </si>
  <si>
    <t>BBFOFATS.A.DE.TOVT.S.PH</t>
  </si>
  <si>
    <t>Ausländische Unternehmen mit unmittelbarer Kapitalbeteiligung von inländischen Investoren (OFATS) / Nettoumsatz (Wert)_x000D_
Sonstige Dienstleistungen / Philippinen</t>
  </si>
  <si>
    <t>BBFOFATS.A.DE.TOVT.BTSXO.PL</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</si>
  <si>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Polen</t>
  </si>
  <si>
    <t>BBFOFATS.A.DE.TOVT.B.PL</t>
  </si>
  <si>
    <t>Ausländische Unternehmen mit unmittelbarer Kapitalbeteiligung von inländischen Investoren (OFATS) / Nettoumsatz (Wert)_x000D_
Bergbau und Gewinnung von Steinen und Erden / Polen</t>
  </si>
  <si>
    <t>BBFOFATS.A.DE.TOVT.C.PL</t>
  </si>
  <si>
    <t>Ausländische Unternehmen mit unmittelbarer Kapitalbeteiligung von inländischen Investoren (OFATS) / Nettoumsatz (Wert)_x000D_
Verarbeitendes Gewerbe / Polen</t>
  </si>
  <si>
    <t>BBFOFATS.A.DE.TOVT.C10T12.PL</t>
  </si>
  <si>
    <t>Ausländische Unternehmen mit unmittelbarer Kapitalbeteiligung von inländischen Investoren (OFATS) / Nettoumsatz (Wert)_x000D_
Herstellung von Nahrungs- und Futtermitteln; Getränkeherstellung und Tabakverarbeitung / Polen</t>
  </si>
  <si>
    <t>BBFOFATS.A.DE.TOVT.C13T15.PL</t>
  </si>
  <si>
    <t>Ausländische Unternehmen mit unmittelbarer Kapitalbeteiligung von inländischen Investoren (OFATS) / Nettoumsatz (Wert)_x000D_
Herstellung von Textilien, Bekleidung, Lederwaren und verwandten Erzeugnissen / Polen</t>
  </si>
  <si>
    <t>BBFOFATS.A.DE.TOVT.C16T18.PL</t>
  </si>
  <si>
    <t>Ausländische Unternehmen mit unmittelbarer Kapitalbeteiligung von inländischen Investoren (OFATS) / Nettoumsatz (Wert)_x000D_
Herstellung von Holzwaren, Papier, Pappe und Waren daraus; Druckerzeugnissen; Vervielfältigung von bespielten Ton-, Bild- und Datenträgern / Polen</t>
  </si>
  <si>
    <t>BBFOFATS.A.DE.TOVT.C19.PL</t>
  </si>
  <si>
    <t>Ausländische Unternehmen mit unmittelbarer Kapitalbeteiligung von inländischen Investoren (OFATS) / Nettoumsatz (Wert)_x000D_
Kokerei und Mineralölverarbeitung / Polen</t>
  </si>
  <si>
    <t>BBFOFATS.A.DE.TOVT.C20.PL</t>
  </si>
  <si>
    <t>Ausländische Unternehmen mit unmittelbarer Kapitalbeteiligung von inländischen Investoren (OFATS) / Nettoumsatz (Wert)_x000D_
Herstellung von chemischen Erzeugnissen / Polen</t>
  </si>
  <si>
    <t>BBFOFATS.A.DE.TOVT.C21.PL</t>
  </si>
  <si>
    <t>Ausländische Unternehmen mit unmittelbarer Kapitalbeteiligung von inländischen Investoren (OFATS) / Nettoumsatz (Wert)_x000D_
Herstellung von pharmazeutischen Erzeugnissen / Polen</t>
  </si>
  <si>
    <t>BBFOFATS.A.DE.TOVT.C22_23.PL</t>
  </si>
  <si>
    <t>Ausländische Unternehmen mit unmittelbarer Kapitalbeteiligung von inländischen Investoren (OFATS) / Nettoumsatz (Wert)_x000D_
Herstellung von Gummi- und Kunststoffwaren und sonstigen Erzeugnissen aus nichtmetallischen Mineralien / Polen</t>
  </si>
  <si>
    <t>BBFOFATS.A.DE.TOVT.C24_25.PL</t>
  </si>
  <si>
    <t>Ausländische Unternehmen mit unmittelbarer Kapitalbeteiligung von inländischen Investoren (OFATS) / Nettoumsatz (Wert)_x000D_
Metallerzeugung und -bearbeitung; Herstellung von Metallerzeugnissen (ohne Maschinen und Geräte) / Polen</t>
  </si>
  <si>
    <t>BBFOFATS.A.DE.TOVT.C26.PL</t>
  </si>
  <si>
    <t>Ausländische Unternehmen mit unmittelbarer Kapitalbeteiligung von inländischen Investoren (OFATS) / Nettoumsatz (Wert)_x000D_
Herstellung von Datenverarbeitungsgeräten, elektronischen und optischen Erzeugnissen unterschiedlicher Bereiche / Polen</t>
  </si>
  <si>
    <t>BBFOFATS.A.DE.TOVT.C27.PL</t>
  </si>
  <si>
    <t>Ausländische Unternehmen mit unmittelbarer Kapitalbeteiligung von inländischen Investoren (OFATS) / Nettoumsatz (Wert)_x000D_
Herstellung von elektrischen Ausrüstungen / Polen</t>
  </si>
  <si>
    <t>BBFOFATS.A.DE.TOVT.C28.PL</t>
  </si>
  <si>
    <t>Ausländische Unternehmen mit unmittelbarer Kapitalbeteiligung von inländischen Investoren (OFATS) / Nettoumsatz (Wert)_x000D_
Maschinenbau / Polen</t>
  </si>
  <si>
    <t>BBFOFATS.A.DE.TOVT.C29_30.PL</t>
  </si>
  <si>
    <t>Ausländische Unternehmen mit unmittelbarer Kapitalbeteiligung von inländischen Investoren (OFATS) / Nettoumsatz (Wert)_x000D_
Herstellung von Kraftwagen und Kraftwagenteilen und sonstiger Fahrzeugbau / Polen</t>
  </si>
  <si>
    <t>BBFOFATS.A.DE.TOVT.C31_32.PL</t>
  </si>
  <si>
    <t>Ausländische Unternehmen mit unmittelbarer Kapitalbeteiligung von inländischen Investoren (OFATS) / Nettoumsatz (Wert)_x000D_
Herstellung von Möbeln; sonstige Fertigung / Polen</t>
  </si>
  <si>
    <t>BBFOFATS.A.DE.TOVT.C33.PL</t>
  </si>
  <si>
    <t>Ausländische Unternehmen mit unmittelbarer Kapitalbeteiligung von inländischen Investoren (OFATS) / Nettoumsatz (Wert)_x000D_
Reparatur und Installation von Maschinen und Ausrüstungen / Polen</t>
  </si>
  <si>
    <t>BBFOFATS.A.DE.TOVT.D.PL</t>
  </si>
  <si>
    <t>Ausländische Unternehmen mit unmittelbarer Kapitalbeteiligung von inländischen Investoren (OFATS) / Nettoumsatz (Wert)_x000D_
Energieversorgung / Polen</t>
  </si>
  <si>
    <t>BBFOFATS.A.DE.TOVT.E.PL</t>
  </si>
  <si>
    <t>Ausländische Unternehmen mit unmittelbarer Kapitalbeteiligung von inländischen Investoren (OFATS) / Nettoumsatz (Wert)_x000D_
Wasserversorgung, Abwasser- und Abfallentsorgung und Beseitigung von Umweltverschmutzungen / Polen</t>
  </si>
  <si>
    <t>BBFOFATS.A.DE.TOVT.F.PL</t>
  </si>
  <si>
    <t>Ausländische Unternehmen mit unmittelbarer Kapitalbeteiligung von inländischen Investoren (OFATS) / Nettoumsatz (Wert)_x000D_
Baugewerbe / Polen</t>
  </si>
  <si>
    <t>BBFOFATS.A.DE.TOVT.G.PL</t>
  </si>
  <si>
    <t>Ausländische Unternehmen mit unmittelbarer Kapitalbeteiligung von inländischen Investoren (OFATS) / Nettoumsatz (Wert)_x000D_
Handel; Instandhaltung und Reparatur von Kraftfahrzeugen / Polen</t>
  </si>
  <si>
    <t>BBFOFATS.A.DE.TOVT.GTSXO.PL</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</si>
  <si>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Polen</t>
  </si>
  <si>
    <t>BBFOFATS.A.DE.TOVT.H.PL</t>
  </si>
  <si>
    <t>Ausländische Unternehmen mit unmittelbarer Kapitalbeteiligung von inländischen Investoren (OFATS) / Nettoumsatz (Wert)_x000D_
Verkehr und Lagerei / Polen</t>
  </si>
  <si>
    <t>BBFOFATS.A.DE.TOVT.H49.PL</t>
  </si>
  <si>
    <t>Ausländische Unternehmen mit unmittelbarer Kapitalbeteiligung von inländischen Investoren (OFATS) / Nettoumsatz (Wert)_x000D_
Landverkehr und Transport in Rohrfernleitungen / Polen</t>
  </si>
  <si>
    <t>BBFOFATS.A.DE.TOVT.H50.PL</t>
  </si>
  <si>
    <t>Ausländische Unternehmen mit unmittelbarer Kapitalbeteiligung von inländischen Investoren (OFATS) / Nettoumsatz (Wert)_x000D_
Schifffahrt / Polen</t>
  </si>
  <si>
    <t>BBFOFATS.A.DE.TOVT.H51.PL</t>
  </si>
  <si>
    <t>Ausländische Unternehmen mit unmittelbarer Kapitalbeteiligung von inländischen Investoren (OFATS) / Nettoumsatz (Wert)_x000D_
Luftfahrt / Polen</t>
  </si>
  <si>
    <t>BBFOFATS.A.DE.TOVT.H52_53.PL</t>
  </si>
  <si>
    <t>Ausländische Unternehmen mit unmittelbarer Kapitalbeteiligung von inländischen Investoren (OFATS) / Nettoumsatz (Wert)_x000D_
Lagerhaltung und Erbringung von Dienstleistungen für den Verkehr; Post- und Kurierdienste / Polen</t>
  </si>
  <si>
    <t>BBFOFATS.A.DE.TOVT.I.PL</t>
  </si>
  <si>
    <t>Ausländische Unternehmen mit unmittelbarer Kapitalbeteiligung von inländischen Investoren (OFATS) / Nettoumsatz (Wert)_x000D_
Gastgewerbe / Polen</t>
  </si>
  <si>
    <t>BBFOFATS.A.DE.TOVT.J.PL</t>
  </si>
  <si>
    <t>Ausländische Unternehmen mit unmittelbarer Kapitalbeteiligung von inländischen Investoren (OFATS) / Nettoumsatz (Wert)_x000D_
Information und Kommunikation / Polen</t>
  </si>
  <si>
    <t>BBFOFATS.A.DE.TOVT.J58.PL</t>
  </si>
  <si>
    <t>Ausländische Unternehmen mit unmittelbarer Kapitalbeteiligung von inländischen Investoren (OFATS) / Nettoumsatz (Wert)_x000D_
Verlagswesen / Polen</t>
  </si>
  <si>
    <t>BBFOFATS.A.DE.TOVT.J59_60.PL</t>
  </si>
  <si>
    <t>Ausländische Unternehmen mit unmittelbarer Kapitalbeteiligung von inländischen Investoren (OFATS) / Nettoumsatz (Wert)_x000D_
Herstellung, Verleih und Vertrieb von Filmen und Fernsehprogrammen; Kinos; Tonstudios und Verlegen von Musik; Rundfunkveranstalter / Polen</t>
  </si>
  <si>
    <t>BBFOFATS.A.DE.TOVT.J61.PL</t>
  </si>
  <si>
    <t>Ausländische Unternehmen mit unmittelbarer Kapitalbeteiligung von inländischen Investoren (OFATS) / Nettoumsatz (Wert)_x000D_
Telekommunikation / Polen</t>
  </si>
  <si>
    <t>BBFOFATS.A.DE.TOVT.J62_63.PL</t>
  </si>
  <si>
    <t>Ausländische Unternehmen mit unmittelbarer Kapitalbeteiligung von inländischen Investoren (OFATS) / Nettoumsatz (Wert)_x000D_
Erbringung von Dienstleistungen der Informationstechnologie, Beratung und Informationsdienstleistungen / Polen</t>
  </si>
  <si>
    <t>BBFOFATS.A.DE.TOVT.K.PL</t>
  </si>
  <si>
    <t>Ausländische Unternehmen mit unmittelbarer Kapitalbeteiligung von inländischen Investoren (OFATS) / Nettoumsatz (Wert)_x000D_
Erbringung von Finanz- und Versicherungsdienstleistungen / Polen</t>
  </si>
  <si>
    <t>BBFOFATS.A.DE.TOVT.L.PL</t>
  </si>
  <si>
    <t>Ausländische Unternehmen mit unmittelbarer Kapitalbeteiligung von inländischen Investoren (OFATS) / Nettoumsatz (Wert)_x000D_
Grundstücks- und Wohnungswesen / Polen</t>
  </si>
  <si>
    <t>BBFOFATS.A.DE.TOVT.M.PL</t>
  </si>
  <si>
    <t>Ausländische Unternehmen mit unmittelbarer Kapitalbeteiligung von inländischen Investoren (OFATS) / Nettoumsatz (Wert)_x000D_
Erbringung von freiberuflichen, wissenschaftlichen und technischen Dienstleistungen / Polen</t>
  </si>
  <si>
    <t>BBFOFATS.A.DE.TOVT.M69T71.PL</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</si>
  <si>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Polen</t>
  </si>
  <si>
    <t>BBFOFATS.A.DE.TOVT.M72.PL</t>
  </si>
  <si>
    <t>Ausländische Unternehmen mit unmittelbarer Kapitalbeteiligung von inländischen Investoren (OFATS) / Nettoumsatz (Wert)_x000D_
Forschung und Entwicklung / Polen</t>
  </si>
  <si>
    <t>BBFOFATS.A.DE.TOVT.M73T75.PL</t>
  </si>
  <si>
    <t>Ausländische Unternehmen mit unmittelbarer Kapitalbeteiligung von inländischen Investoren (OFATS) / Nettoumsatz (Wert)_x000D_
Werbung und Marktforschung; Sonstige freiberufliche, wissenschaftliche und technische Tätigkeiten; Veterinärwesen / Polen</t>
  </si>
  <si>
    <t>BBFOFATS.A.DE.TOVT.N.PL</t>
  </si>
  <si>
    <t>Ausländische Unternehmen mit unmittelbarer Kapitalbeteiligung von inländischen Investoren (OFATS) / Nettoumsatz (Wert)_x000D_
Erbringung von sonstigen wirtschaftlichen Dienstleistungen / Polen</t>
  </si>
  <si>
    <t>BBFOFATS.A.DE.TOVT.N77.PL</t>
  </si>
  <si>
    <t>Ausländische Unternehmen mit unmittelbarer Kapitalbeteiligung von inländischen Investoren (OFATS) / Nettoumsatz (Wert)_x000D_
Vermietung von beweglichen Sachen / Polen</t>
  </si>
  <si>
    <t>BBFOFATS.A.DE.TOVT.N78T82.PL</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</si>
  <si>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Polen</t>
  </si>
  <si>
    <t>BBFOFATS.A.DE.TOVT.P.PL</t>
  </si>
  <si>
    <t>Ausländische Unternehmen mit unmittelbarer Kapitalbeteiligung von inländischen Investoren (OFATS) / Nettoumsatz (Wert)_x000D_
Erziehung und Unterricht / Polen</t>
  </si>
  <si>
    <t>BBFOFATS.A.DE.TOVT.Q.PL</t>
  </si>
  <si>
    <t>Ausländische Unternehmen mit unmittelbarer Kapitalbeteiligung von inländischen Investoren (OFATS) / Nettoumsatz (Wert)_x000D_
Gesundheits- und Sozialwesen / Polen</t>
  </si>
  <si>
    <t>BBFOFATS.A.DE.TOVT.Q86.PL</t>
  </si>
  <si>
    <t>Ausländische Unternehmen mit unmittelbarer Kapitalbeteiligung von inländischen Investoren (OFATS) / Nettoumsatz (Wert)_x000D_
Gesundheitswesen / Polen</t>
  </si>
  <si>
    <t>BBFOFATS.A.DE.TOVT.Q87_88.PL</t>
  </si>
  <si>
    <t>Ausländische Unternehmen mit unmittelbarer Kapitalbeteiligung von inländischen Investoren (OFATS) / Nettoumsatz (Wert)_x000D_
Heime und Sozialwesen ohne Erbringung von Dienstleistungen / Polen</t>
  </si>
  <si>
    <t>BBFOFATS.A.DE.TOVT.R.PL</t>
  </si>
  <si>
    <t>Ausländische Unternehmen mit unmittelbarer Kapitalbeteiligung von inländischen Investoren (OFATS) / Nettoumsatz (Wert)_x000D_
Kunst, Unterhaltung und Erholung / Polen</t>
  </si>
  <si>
    <t>BBFOFATS.A.DE.TOVT.S.PL</t>
  </si>
  <si>
    <t>Ausländische Unternehmen mit unmittelbarer Kapitalbeteiligung von inländischen Investoren (OFATS) / Nettoumsatz (Wert)_x000D_
Sonstige Dienstleistungen / Polen</t>
  </si>
  <si>
    <t>BBFOFATS.A.DE.TOVT.BTSXO.PT</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</si>
  <si>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Portugal</t>
  </si>
  <si>
    <t>BBFOFATS.A.DE.TOVT.B.PT</t>
  </si>
  <si>
    <t>Ausländische Unternehmen mit unmittelbarer Kapitalbeteiligung von inländischen Investoren (OFATS) / Nettoumsatz (Wert)_x000D_
Bergbau und Gewinnung von Steinen und Erden / Portugal</t>
  </si>
  <si>
    <t>BBFOFATS.A.DE.TOVT.C.PT</t>
  </si>
  <si>
    <t>Ausländische Unternehmen mit unmittelbarer Kapitalbeteiligung von inländischen Investoren (OFATS) / Nettoumsatz (Wert)_x000D_
Verarbeitendes Gewerbe / Portugal</t>
  </si>
  <si>
    <t>BBFOFATS.A.DE.TOVT.C10T12.PT</t>
  </si>
  <si>
    <t>Ausländische Unternehmen mit unmittelbarer Kapitalbeteiligung von inländischen Investoren (OFATS) / Nettoumsatz (Wert)_x000D_
Herstellung von Nahrungs- und Futtermitteln; Getränkeherstellung und Tabakverarbeitung / Portugal</t>
  </si>
  <si>
    <t>BBFOFATS.A.DE.TOVT.C13T15.PT</t>
  </si>
  <si>
    <t>Ausländische Unternehmen mit unmittelbarer Kapitalbeteiligung von inländischen Investoren (OFATS) / Nettoumsatz (Wert)_x000D_
Herstellung von Textilien, Bekleidung, Lederwaren und verwandten Erzeugnissen / Portugal</t>
  </si>
  <si>
    <t>BBFOFATS.A.DE.TOVT.C16T18.PT</t>
  </si>
  <si>
    <t>Ausländische Unternehmen mit unmittelbarer Kapitalbeteiligung von inländischen Investoren (OFATS) / Nettoumsatz (Wert)_x000D_
Herstellung von Holzwaren, Papier, Pappe und Waren daraus; Druckerzeugnissen; Vervielfältigung von bespielten Ton-, Bild- und Datenträgern / Portugal</t>
  </si>
  <si>
    <t>BBFOFATS.A.DE.TOVT.C19.PT</t>
  </si>
  <si>
    <t>Ausländische Unternehmen mit unmittelbarer Kapitalbeteiligung von inländischen Investoren (OFATS) / Nettoumsatz (Wert)_x000D_
Kokerei und Mineralölverarbeitung / Portugal</t>
  </si>
  <si>
    <t>BBFOFATS.A.DE.TOVT.C20.PT</t>
  </si>
  <si>
    <t>Ausländische Unternehmen mit unmittelbarer Kapitalbeteiligung von inländischen Investoren (OFATS) / Nettoumsatz (Wert)_x000D_
Herstellung von chemischen Erzeugnissen / Portugal</t>
  </si>
  <si>
    <t>BBFOFATS.A.DE.TOVT.C21.PT</t>
  </si>
  <si>
    <t>Ausländische Unternehmen mit unmittelbarer Kapitalbeteiligung von inländischen Investoren (OFATS) / Nettoumsatz (Wert)_x000D_
Herstellung von pharmazeutischen Erzeugnissen / Portugal</t>
  </si>
  <si>
    <t>BBFOFATS.A.DE.TOVT.C22_23.PT</t>
  </si>
  <si>
    <t>Ausländische Unternehmen mit unmittelbarer Kapitalbeteiligung von inländischen Investoren (OFATS) / Nettoumsatz (Wert)_x000D_
Herstellung von Gummi- und Kunststoffwaren und sonstigen Erzeugnissen aus nichtmetallischen Mineralien / Portugal</t>
  </si>
  <si>
    <t>BBFOFATS.A.DE.TOVT.C24_25.PT</t>
  </si>
  <si>
    <t>Ausländische Unternehmen mit unmittelbarer Kapitalbeteiligung von inländischen Investoren (OFATS) / Nettoumsatz (Wert)_x000D_
Metallerzeugung und -bearbeitung; Herstellung von Metallerzeugnissen (ohne Maschinen und Geräte) / Portugal</t>
  </si>
  <si>
    <t>BBFOFATS.A.DE.TOVT.C26.PT</t>
  </si>
  <si>
    <t>Ausländische Unternehmen mit unmittelbarer Kapitalbeteiligung von inländischen Investoren (OFATS) / Nettoumsatz (Wert)_x000D_
Herstellung von Datenverarbeitungsgeräten, elektronischen und optischen Erzeugnissen unterschiedlicher Bereiche / Portugal</t>
  </si>
  <si>
    <t>BBFOFATS.A.DE.TOVT.C27.PT</t>
  </si>
  <si>
    <t>Ausländische Unternehmen mit unmittelbarer Kapitalbeteiligung von inländischen Investoren (OFATS) / Nettoumsatz (Wert)_x000D_
Herstellung von elektrischen Ausrüstungen / Portugal</t>
  </si>
  <si>
    <t>BBFOFATS.A.DE.TOVT.C28.PT</t>
  </si>
  <si>
    <t>Ausländische Unternehmen mit unmittelbarer Kapitalbeteiligung von inländischen Investoren (OFATS) / Nettoumsatz (Wert)_x000D_
Maschinenbau / Portugal</t>
  </si>
  <si>
    <t>BBFOFATS.A.DE.TOVT.C29_30.PT</t>
  </si>
  <si>
    <t>Ausländische Unternehmen mit unmittelbarer Kapitalbeteiligung von inländischen Investoren (OFATS) / Nettoumsatz (Wert)_x000D_
Herstellung von Kraftwagen und Kraftwagenteilen und sonstiger Fahrzeugbau / Portugal</t>
  </si>
  <si>
    <t>BBFOFATS.A.DE.TOVT.C31_32.PT</t>
  </si>
  <si>
    <t>Ausländische Unternehmen mit unmittelbarer Kapitalbeteiligung von inländischen Investoren (OFATS) / Nettoumsatz (Wert)_x000D_
Herstellung von Möbeln; sonstige Fertigung / Portugal</t>
  </si>
  <si>
    <t>BBFOFATS.A.DE.TOVT.C33.PT</t>
  </si>
  <si>
    <t>Ausländische Unternehmen mit unmittelbarer Kapitalbeteiligung von inländischen Investoren (OFATS) / Nettoumsatz (Wert)_x000D_
Reparatur und Installation von Maschinen und Ausrüstungen / Portugal</t>
  </si>
  <si>
    <t>BBFOFATS.A.DE.TOVT.D.PT</t>
  </si>
  <si>
    <t>Ausländische Unternehmen mit unmittelbarer Kapitalbeteiligung von inländischen Investoren (OFATS) / Nettoumsatz (Wert)_x000D_
Energieversorgung / Portugal</t>
  </si>
  <si>
    <t>BBFOFATS.A.DE.TOVT.E.PT</t>
  </si>
  <si>
    <t>Ausländische Unternehmen mit unmittelbarer Kapitalbeteiligung von inländischen Investoren (OFATS) / Nettoumsatz (Wert)_x000D_
Wasserversorgung, Abwasser- und Abfallentsorgung und Beseitigung von Umweltverschmutzungen / Portugal</t>
  </si>
  <si>
    <t>BBFOFATS.A.DE.TOVT.F.PT</t>
  </si>
  <si>
    <t>Ausländische Unternehmen mit unmittelbarer Kapitalbeteiligung von inländischen Investoren (OFATS) / Nettoumsatz (Wert)_x000D_
Baugewerbe / Portugal</t>
  </si>
  <si>
    <t>BBFOFATS.A.DE.TOVT.G.PT</t>
  </si>
  <si>
    <t>Ausländische Unternehmen mit unmittelbarer Kapitalbeteiligung von inländischen Investoren (OFATS) / Nettoumsatz (Wert)_x000D_
Handel; Instandhaltung und Reparatur von Kraftfahrzeugen / Portugal</t>
  </si>
  <si>
    <t>BBFOFATS.A.DE.TOVT.GTSXO.PT</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</si>
  <si>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Portugal</t>
  </si>
  <si>
    <t>BBFOFATS.A.DE.TOVT.H.PT</t>
  </si>
  <si>
    <t>Ausländische Unternehmen mit unmittelbarer Kapitalbeteiligung von inländischen Investoren (OFATS) / Nettoumsatz (Wert)_x000D_
Verkehr und Lagerei / Portugal</t>
  </si>
  <si>
    <t>BBFOFATS.A.DE.TOVT.H49.PT</t>
  </si>
  <si>
    <t>Ausländische Unternehmen mit unmittelbarer Kapitalbeteiligung von inländischen Investoren (OFATS) / Nettoumsatz (Wert)_x000D_
Landverkehr und Transport in Rohrfernleitungen / Portugal</t>
  </si>
  <si>
    <t>BBFOFATS.A.DE.TOVT.H50.PT</t>
  </si>
  <si>
    <t>Ausländische Unternehmen mit unmittelbarer Kapitalbeteiligung von inländischen Investoren (OFATS) / Nettoumsatz (Wert)_x000D_
Schifffahrt / Portugal</t>
  </si>
  <si>
    <t>BBFOFATS.A.DE.TOVT.H51.PT</t>
  </si>
  <si>
    <t>Ausländische Unternehmen mit unmittelbarer Kapitalbeteiligung von inländischen Investoren (OFATS) / Nettoumsatz (Wert)_x000D_
Luftfahrt / Portugal</t>
  </si>
  <si>
    <t>BBFOFATS.A.DE.TOVT.H52_53.PT</t>
  </si>
  <si>
    <t>Ausländische Unternehmen mit unmittelbarer Kapitalbeteiligung von inländischen Investoren (OFATS) / Nettoumsatz (Wert)_x000D_
Lagerhaltung und Erbringung von Dienstleistungen für den Verkehr; Post- und Kurierdienste / Portugal</t>
  </si>
  <si>
    <t>BBFOFATS.A.DE.TOVT.I.PT</t>
  </si>
  <si>
    <t>Ausländische Unternehmen mit unmittelbarer Kapitalbeteiligung von inländischen Investoren (OFATS) / Nettoumsatz (Wert)_x000D_
Gastgewerbe / Portugal</t>
  </si>
  <si>
    <t>BBFOFATS.A.DE.TOVT.J.PT</t>
  </si>
  <si>
    <t>Ausländische Unternehmen mit unmittelbarer Kapitalbeteiligung von inländischen Investoren (OFATS) / Nettoumsatz (Wert)_x000D_
Information und Kommunikation / Portugal</t>
  </si>
  <si>
    <t>BBFOFATS.A.DE.TOVT.J58.PT</t>
  </si>
  <si>
    <t>Ausländische Unternehmen mit unmittelbarer Kapitalbeteiligung von inländischen Investoren (OFATS) / Nettoumsatz (Wert)_x000D_
Verlagswesen / Portugal</t>
  </si>
  <si>
    <t>BBFOFATS.A.DE.TOVT.J59_60.PT</t>
  </si>
  <si>
    <t>Ausländische Unternehmen mit unmittelbarer Kapitalbeteiligung von inländischen Investoren (OFATS) / Nettoumsatz (Wert)_x000D_
Herstellung, Verleih und Vertrieb von Filmen und Fernsehprogrammen; Kinos; Tonstudios und Verlegen von Musik; Rundfunkveranstalter / Portugal</t>
  </si>
  <si>
    <t>BBFOFATS.A.DE.TOVT.J61.PT</t>
  </si>
  <si>
    <t>Ausländische Unternehmen mit unmittelbarer Kapitalbeteiligung von inländischen Investoren (OFATS) / Nettoumsatz (Wert)_x000D_
Telekommunikation / Portugal</t>
  </si>
  <si>
    <t>BBFOFATS.A.DE.TOVT.J62_63.PT</t>
  </si>
  <si>
    <t>Ausländische Unternehmen mit unmittelbarer Kapitalbeteiligung von inländischen Investoren (OFATS) / Nettoumsatz (Wert)_x000D_
Erbringung von Dienstleistungen der Informationstechnologie, Beratung und Informationsdienstleistungen / Portugal</t>
  </si>
  <si>
    <t>BBFOFATS.A.DE.TOVT.K.PT</t>
  </si>
  <si>
    <t>Ausländische Unternehmen mit unmittelbarer Kapitalbeteiligung von inländischen Investoren (OFATS) / Nettoumsatz (Wert)_x000D_
Erbringung von Finanz- und Versicherungsdienstleistungen / Portugal</t>
  </si>
  <si>
    <t>BBFOFATS.A.DE.TOVT.L.PT</t>
  </si>
  <si>
    <t>Ausländische Unternehmen mit unmittelbarer Kapitalbeteiligung von inländischen Investoren (OFATS) / Nettoumsatz (Wert)_x000D_
Grundstücks- und Wohnungswesen / Portugal</t>
  </si>
  <si>
    <t>BBFOFATS.A.DE.TOVT.M.PT</t>
  </si>
  <si>
    <t>Ausländische Unternehmen mit unmittelbarer Kapitalbeteiligung von inländischen Investoren (OFATS) / Nettoumsatz (Wert)_x000D_
Erbringung von freiberuflichen, wissenschaftlichen und technischen Dienstleistungen / Portugal</t>
  </si>
  <si>
    <t>BBFOFATS.A.DE.TOVT.M69T71.PT</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</si>
  <si>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Portugal</t>
  </si>
  <si>
    <t>BBFOFATS.A.DE.TOVT.M72.PT</t>
  </si>
  <si>
    <t>Ausländische Unternehmen mit unmittelbarer Kapitalbeteiligung von inländischen Investoren (OFATS) / Nettoumsatz (Wert)_x000D_
Forschung und Entwicklung / Portugal</t>
  </si>
  <si>
    <t>BBFOFATS.A.DE.TOVT.M73T75.PT</t>
  </si>
  <si>
    <t>Ausländische Unternehmen mit unmittelbarer Kapitalbeteiligung von inländischen Investoren (OFATS) / Nettoumsatz (Wert)_x000D_
Werbung und Marktforschung; Sonstige freiberufliche, wissenschaftliche und technische Tätigkeiten; Veterinärwesen / Portugal</t>
  </si>
  <si>
    <t>BBFOFATS.A.DE.TOVT.N.PT</t>
  </si>
  <si>
    <t>Ausländische Unternehmen mit unmittelbarer Kapitalbeteiligung von inländischen Investoren (OFATS) / Nettoumsatz (Wert)_x000D_
Erbringung von sonstigen wirtschaftlichen Dienstleistungen / Portugal</t>
  </si>
  <si>
    <t>BBFOFATS.A.DE.TOVT.N77.PT</t>
  </si>
  <si>
    <t>Ausländische Unternehmen mit unmittelbarer Kapitalbeteiligung von inländischen Investoren (OFATS) / Nettoumsatz (Wert)_x000D_
Vermietung von beweglichen Sachen / Portugal</t>
  </si>
  <si>
    <t>BBFOFATS.A.DE.TOVT.N78T82.PT</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</si>
  <si>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Portugal</t>
  </si>
  <si>
    <t>BBFOFATS.A.DE.TOVT.P.PT</t>
  </si>
  <si>
    <t>Ausländische Unternehmen mit unmittelbarer Kapitalbeteiligung von inländischen Investoren (OFATS) / Nettoumsatz (Wert)_x000D_
Erziehung und Unterricht / Portugal</t>
  </si>
  <si>
    <t>BBFOFATS.A.DE.TOVT.Q.PT</t>
  </si>
  <si>
    <t>Ausländische Unternehmen mit unmittelbarer Kapitalbeteiligung von inländischen Investoren (OFATS) / Nettoumsatz (Wert)_x000D_
Gesundheits- und Sozialwesen / Portugal</t>
  </si>
  <si>
    <t>BBFOFATS.A.DE.TOVT.Q86.PT</t>
  </si>
  <si>
    <t>Ausländische Unternehmen mit unmittelbarer Kapitalbeteiligung von inländischen Investoren (OFATS) / Nettoumsatz (Wert)_x000D_
Gesundheitswesen / Portugal</t>
  </si>
  <si>
    <t>BBFOFATS.A.DE.TOVT.Q87_88.PT</t>
  </si>
  <si>
    <t>Ausländische Unternehmen mit unmittelbarer Kapitalbeteiligung von inländischen Investoren (OFATS) / Nettoumsatz (Wert)_x000D_
Heime und Sozialwesen ohne Erbringung von Dienstleistungen / Portugal</t>
  </si>
  <si>
    <t>BBFOFATS.A.DE.TOVT.R.PT</t>
  </si>
  <si>
    <t>Ausländische Unternehmen mit unmittelbarer Kapitalbeteiligung von inländischen Investoren (OFATS) / Nettoumsatz (Wert)_x000D_
Kunst, Unterhaltung und Erholung / Portugal</t>
  </si>
  <si>
    <t>BBFOFATS.A.DE.TOVT.S.PT</t>
  </si>
  <si>
    <t>Ausländische Unternehmen mit unmittelbarer Kapitalbeteiligung von inländischen Investoren (OFATS) / Nettoumsatz (Wert)_x000D_
Sonstige Dienstleistungen / Portugal</t>
  </si>
  <si>
    <t>BBFOFATS.A.DE.TOVT.BTSXO.RO</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</si>
  <si>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Rumänien</t>
  </si>
  <si>
    <t>BBFOFATS.A.DE.TOVT.B.RO</t>
  </si>
  <si>
    <t>Ausländische Unternehmen mit unmittelbarer Kapitalbeteiligung von inländischen Investoren (OFATS) / Nettoumsatz (Wert)_x000D_
Bergbau und Gewinnung von Steinen und Erden / Rumänien</t>
  </si>
  <si>
    <t>BBFOFATS.A.DE.TOVT.C.RO</t>
  </si>
  <si>
    <t>Ausländische Unternehmen mit unmittelbarer Kapitalbeteiligung von inländischen Investoren (OFATS) / Nettoumsatz (Wert)_x000D_
Verarbeitendes Gewerbe / Rumänien</t>
  </si>
  <si>
    <t>BBFOFATS.A.DE.TOVT.C10T12.RO</t>
  </si>
  <si>
    <t>Ausländische Unternehmen mit unmittelbarer Kapitalbeteiligung von inländischen Investoren (OFATS) / Nettoumsatz (Wert)_x000D_
Herstellung von Nahrungs- und Futtermitteln; Getränkeherstellung und Tabakverarbeitung / Rumänien</t>
  </si>
  <si>
    <t>BBFOFATS.A.DE.TOVT.C13T15.RO</t>
  </si>
  <si>
    <t>Ausländische Unternehmen mit unmittelbarer Kapitalbeteiligung von inländischen Investoren (OFATS) / Nettoumsatz (Wert)_x000D_
Herstellung von Textilien, Bekleidung, Lederwaren und verwandten Erzeugnissen / Rumänien</t>
  </si>
  <si>
    <t>BBFOFATS.A.DE.TOVT.C16T18.RO</t>
  </si>
  <si>
    <t>Ausländische Unternehmen mit unmittelbarer Kapitalbeteiligung von inländischen Investoren (OFATS) / Nettoumsatz (Wert)_x000D_
Herstellung von Holzwaren, Papier, Pappe und Waren daraus; Druckerzeugnissen; Vervielfältigung von bespielten Ton-, Bild- und Datenträgern / Rumänien</t>
  </si>
  <si>
    <t>BBFOFATS.A.DE.TOVT.C19.RO</t>
  </si>
  <si>
    <t>Ausländische Unternehmen mit unmittelbarer Kapitalbeteiligung von inländischen Investoren (OFATS) / Nettoumsatz (Wert)_x000D_
Kokerei und Mineralölverarbeitung / Rumänien</t>
  </si>
  <si>
    <t>BBFOFATS.A.DE.TOVT.C20.RO</t>
  </si>
  <si>
    <t>Ausländische Unternehmen mit unmittelbarer Kapitalbeteiligung von inländischen Investoren (OFATS) / Nettoumsatz (Wert)_x000D_
Herstellung von chemischen Erzeugnissen / Rumänien</t>
  </si>
  <si>
    <t>BBFOFATS.A.DE.TOVT.C21.RO</t>
  </si>
  <si>
    <t>Ausländische Unternehmen mit unmittelbarer Kapitalbeteiligung von inländischen Investoren (OFATS) / Nettoumsatz (Wert)_x000D_
Herstellung von pharmazeutischen Erzeugnissen / Rumänien</t>
  </si>
  <si>
    <t>BBFOFATS.A.DE.TOVT.C22_23.RO</t>
  </si>
  <si>
    <t>Ausländische Unternehmen mit unmittelbarer Kapitalbeteiligung von inländischen Investoren (OFATS) / Nettoumsatz (Wert)_x000D_
Herstellung von Gummi- und Kunststoffwaren und sonstigen Erzeugnissen aus nichtmetallischen Mineralien / Rumänien</t>
  </si>
  <si>
    <t>BBFOFATS.A.DE.TOVT.C24_25.RO</t>
  </si>
  <si>
    <t>Ausländische Unternehmen mit unmittelbarer Kapitalbeteiligung von inländischen Investoren (OFATS) / Nettoumsatz (Wert)_x000D_
Metallerzeugung und -bearbeitung; Herstellung von Metallerzeugnissen (ohne Maschinen und Geräte) / Rumänien</t>
  </si>
  <si>
    <t>BBFOFATS.A.DE.TOVT.C26.RO</t>
  </si>
  <si>
    <t>Ausländische Unternehmen mit unmittelbarer Kapitalbeteiligung von inländischen Investoren (OFATS) / Nettoumsatz (Wert)_x000D_
Herstellung von Datenverarbeitungsgeräten, elektronischen und optischen Erzeugnissen unterschiedlicher Bereiche / Rumänien</t>
  </si>
  <si>
    <t>BBFOFATS.A.DE.TOVT.C27.RO</t>
  </si>
  <si>
    <t>Ausländische Unternehmen mit unmittelbarer Kapitalbeteiligung von inländischen Investoren (OFATS) / Nettoumsatz (Wert)_x000D_
Herstellung von elektrischen Ausrüstungen / Rumänien</t>
  </si>
  <si>
    <t>BBFOFATS.A.DE.TOVT.C28.RO</t>
  </si>
  <si>
    <t>Ausländische Unternehmen mit unmittelbarer Kapitalbeteiligung von inländischen Investoren (OFATS) / Nettoumsatz (Wert)_x000D_
Maschinenbau / Rumänien</t>
  </si>
  <si>
    <t>BBFOFATS.A.DE.TOVT.C29_30.RO</t>
  </si>
  <si>
    <t>Ausländische Unternehmen mit unmittelbarer Kapitalbeteiligung von inländischen Investoren (OFATS) / Nettoumsatz (Wert)_x000D_
Herstellung von Kraftwagen und Kraftwagenteilen und sonstiger Fahrzeugbau / Rumänien</t>
  </si>
  <si>
    <t>BBFOFATS.A.DE.TOVT.C31_32.RO</t>
  </si>
  <si>
    <t>Ausländische Unternehmen mit unmittelbarer Kapitalbeteiligung von inländischen Investoren (OFATS) / Nettoumsatz (Wert)_x000D_
Herstellung von Möbeln; sonstige Fertigung / Rumänien</t>
  </si>
  <si>
    <t>BBFOFATS.A.DE.TOVT.C33.RO</t>
  </si>
  <si>
    <t>Ausländische Unternehmen mit unmittelbarer Kapitalbeteiligung von inländischen Investoren (OFATS) / Nettoumsatz (Wert)_x000D_
Reparatur und Installation von Maschinen und Ausrüstungen / Rumänien</t>
  </si>
  <si>
    <t>BBFOFATS.A.DE.TOVT.D.RO</t>
  </si>
  <si>
    <t>Ausländische Unternehmen mit unmittelbarer Kapitalbeteiligung von inländischen Investoren (OFATS) / Nettoumsatz (Wert)_x000D_
Energieversorgung / Rumänien</t>
  </si>
  <si>
    <t>BBFOFATS.A.DE.TOVT.E.RO</t>
  </si>
  <si>
    <t>Ausländische Unternehmen mit unmittelbarer Kapitalbeteiligung von inländischen Investoren (OFATS) / Nettoumsatz (Wert)_x000D_
Wasserversorgung, Abwasser- und Abfallentsorgung und Beseitigung von Umweltverschmutzungen / Rumänien</t>
  </si>
  <si>
    <t>BBFOFATS.A.DE.TOVT.F.RO</t>
  </si>
  <si>
    <t>Ausländische Unternehmen mit unmittelbarer Kapitalbeteiligung von inländischen Investoren (OFATS) / Nettoumsatz (Wert)_x000D_
Baugewerbe / Rumänien</t>
  </si>
  <si>
    <t>BBFOFATS.A.DE.TOVT.G.RO</t>
  </si>
  <si>
    <t>Ausländische Unternehmen mit unmittelbarer Kapitalbeteiligung von inländischen Investoren (OFATS) / Nettoumsatz (Wert)_x000D_
Handel; Instandhaltung und Reparatur von Kraftfahrzeugen / Rumänien</t>
  </si>
  <si>
    <t>BBFOFATS.A.DE.TOVT.GTSXO.RO</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</si>
  <si>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Rumänien</t>
  </si>
  <si>
    <t>BBFOFATS.A.DE.TOVT.H.RO</t>
  </si>
  <si>
    <t>Ausländische Unternehmen mit unmittelbarer Kapitalbeteiligung von inländischen Investoren (OFATS) / Nettoumsatz (Wert)_x000D_
Verkehr und Lagerei / Rumänien</t>
  </si>
  <si>
    <t>BBFOFATS.A.DE.TOVT.H49.RO</t>
  </si>
  <si>
    <t>Ausländische Unternehmen mit unmittelbarer Kapitalbeteiligung von inländischen Investoren (OFATS) / Nettoumsatz (Wert)_x000D_
Landverkehr und Transport in Rohrfernleitungen / Rumänien</t>
  </si>
  <si>
    <t>BBFOFATS.A.DE.TOVT.H50.RO</t>
  </si>
  <si>
    <t>Ausländische Unternehmen mit unmittelbarer Kapitalbeteiligung von inländischen Investoren (OFATS) / Nettoumsatz (Wert)_x000D_
Schifffahrt / Rumänien</t>
  </si>
  <si>
    <t>BBFOFATS.A.DE.TOVT.H51.RO</t>
  </si>
  <si>
    <t>Ausländische Unternehmen mit unmittelbarer Kapitalbeteiligung von inländischen Investoren (OFATS) / Nettoumsatz (Wert)_x000D_
Luftfahrt / Rumänien</t>
  </si>
  <si>
    <t>BBFOFATS.A.DE.TOVT.H52_53.RO</t>
  </si>
  <si>
    <t>Ausländische Unternehmen mit unmittelbarer Kapitalbeteiligung von inländischen Investoren (OFATS) / Nettoumsatz (Wert)_x000D_
Lagerhaltung und Erbringung von Dienstleistungen für den Verkehr; Post- und Kurierdienste / Rumänien</t>
  </si>
  <si>
    <t>BBFOFATS.A.DE.TOVT.I.RO</t>
  </si>
  <si>
    <t>Ausländische Unternehmen mit unmittelbarer Kapitalbeteiligung von inländischen Investoren (OFATS) / Nettoumsatz (Wert)_x000D_
Gastgewerbe / Rumänien</t>
  </si>
  <si>
    <t>BBFOFATS.A.DE.TOVT.J.RO</t>
  </si>
  <si>
    <t>Ausländische Unternehmen mit unmittelbarer Kapitalbeteiligung von inländischen Investoren (OFATS) / Nettoumsatz (Wert)_x000D_
Information und Kommunikation / Rumänien</t>
  </si>
  <si>
    <t>BBFOFATS.A.DE.TOVT.J58.RO</t>
  </si>
  <si>
    <t>Ausländische Unternehmen mit unmittelbarer Kapitalbeteiligung von inländischen Investoren (OFATS) / Nettoumsatz (Wert)_x000D_
Verlagswesen / Rumänien</t>
  </si>
  <si>
    <t>BBFOFATS.A.DE.TOVT.J59_60.RO</t>
  </si>
  <si>
    <t>Ausländische Unternehmen mit unmittelbarer Kapitalbeteiligung von inländischen Investoren (OFATS) / Nettoumsatz (Wert)_x000D_
Herstellung, Verleih und Vertrieb von Filmen und Fernsehprogrammen; Kinos; Tonstudios und Verlegen von Musik; Rundfunkveranstalter / Rumänien</t>
  </si>
  <si>
    <t>BBFOFATS.A.DE.TOVT.J61.RO</t>
  </si>
  <si>
    <t>Ausländische Unternehmen mit unmittelbarer Kapitalbeteiligung von inländischen Investoren (OFATS) / Nettoumsatz (Wert)_x000D_
Telekommunikation / Rumänien</t>
  </si>
  <si>
    <t>BBFOFATS.A.DE.TOVT.J62_63.RO</t>
  </si>
  <si>
    <t>Ausländische Unternehmen mit unmittelbarer Kapitalbeteiligung von inländischen Investoren (OFATS) / Nettoumsatz (Wert)_x000D_
Erbringung von Dienstleistungen der Informationstechnologie, Beratung und Informationsdienstleistungen / Rumänien</t>
  </si>
  <si>
    <t>BBFOFATS.A.DE.TOVT.K.RO</t>
  </si>
  <si>
    <t>Ausländische Unternehmen mit unmittelbarer Kapitalbeteiligung von inländischen Investoren (OFATS) / Nettoumsatz (Wert)_x000D_
Erbringung von Finanz- und Versicherungsdienstleistungen / Rumänien</t>
  </si>
  <si>
    <t>BBFOFATS.A.DE.TOVT.L.RO</t>
  </si>
  <si>
    <t>Ausländische Unternehmen mit unmittelbarer Kapitalbeteiligung von inländischen Investoren (OFATS) / Nettoumsatz (Wert)_x000D_
Grundstücks- und Wohnungswesen / Rumänien</t>
  </si>
  <si>
    <t>BBFOFATS.A.DE.TOVT.M.RO</t>
  </si>
  <si>
    <t>Ausländische Unternehmen mit unmittelbarer Kapitalbeteiligung von inländischen Investoren (OFATS) / Nettoumsatz (Wert)_x000D_
Erbringung von freiberuflichen, wissenschaftlichen und technischen Dienstleistungen / Rumänien</t>
  </si>
  <si>
    <t>BBFOFATS.A.DE.TOVT.M69T71.RO</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</si>
  <si>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Rumänien</t>
  </si>
  <si>
    <t>BBFOFATS.A.DE.TOVT.M72.RO</t>
  </si>
  <si>
    <t>Ausländische Unternehmen mit unmittelbarer Kapitalbeteiligung von inländischen Investoren (OFATS) / Nettoumsatz (Wert)_x000D_
Forschung und Entwicklung / Rumänien</t>
  </si>
  <si>
    <t>BBFOFATS.A.DE.TOVT.M73T75.RO</t>
  </si>
  <si>
    <t>Ausländische Unternehmen mit unmittelbarer Kapitalbeteiligung von inländischen Investoren (OFATS) / Nettoumsatz (Wert)_x000D_
Werbung und Marktforschung; Sonstige freiberufliche, wissenschaftliche und technische Tätigkeiten; Veterinärwesen / Rumänien</t>
  </si>
  <si>
    <t>BBFOFATS.A.DE.TOVT.N.RO</t>
  </si>
  <si>
    <t>Ausländische Unternehmen mit unmittelbarer Kapitalbeteiligung von inländischen Investoren (OFATS) / Nettoumsatz (Wert)_x000D_
Erbringung von sonstigen wirtschaftlichen Dienstleistungen / Rumänien</t>
  </si>
  <si>
    <t>BBFOFATS.A.DE.TOVT.N77.RO</t>
  </si>
  <si>
    <t>Ausländische Unternehmen mit unmittelbarer Kapitalbeteiligung von inländischen Investoren (OFATS) / Nettoumsatz (Wert)_x000D_
Vermietung von beweglichen Sachen / Rumänien</t>
  </si>
  <si>
    <t>BBFOFATS.A.DE.TOVT.N78T82.RO</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</si>
  <si>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Rumänien</t>
  </si>
  <si>
    <t>BBFOFATS.A.DE.TOVT.P.RO</t>
  </si>
  <si>
    <t>Ausländische Unternehmen mit unmittelbarer Kapitalbeteiligung von inländischen Investoren (OFATS) / Nettoumsatz (Wert)_x000D_
Erziehung und Unterricht / Rumänien</t>
  </si>
  <si>
    <t>BBFOFATS.A.DE.TOVT.Q.RO</t>
  </si>
  <si>
    <t>Ausländische Unternehmen mit unmittelbarer Kapitalbeteiligung von inländischen Investoren (OFATS) / Nettoumsatz (Wert)_x000D_
Gesundheits- und Sozialwesen / Rumänien</t>
  </si>
  <si>
    <t>BBFOFATS.A.DE.TOVT.Q86.RO</t>
  </si>
  <si>
    <t>Ausländische Unternehmen mit unmittelbarer Kapitalbeteiligung von inländischen Investoren (OFATS) / Nettoumsatz (Wert)_x000D_
Gesundheitswesen / Rumänien</t>
  </si>
  <si>
    <t>BBFOFATS.A.DE.TOVT.Q87_88.RO</t>
  </si>
  <si>
    <t>Ausländische Unternehmen mit unmittelbarer Kapitalbeteiligung von inländischen Investoren (OFATS) / Nettoumsatz (Wert)_x000D_
Heime und Sozialwesen ohne Erbringung von Dienstleistungen / Rumänien</t>
  </si>
  <si>
    <t>BBFOFATS.A.DE.TOVT.R.RO</t>
  </si>
  <si>
    <t>Ausländische Unternehmen mit unmittelbarer Kapitalbeteiligung von inländischen Investoren (OFATS) / Nettoumsatz (Wert)_x000D_
Kunst, Unterhaltung und Erholung / Rumänien</t>
  </si>
  <si>
    <t>BBFOFATS.A.DE.TOVT.S.RO</t>
  </si>
  <si>
    <t>Ausländische Unternehmen mit unmittelbarer Kapitalbeteiligung von inländischen Investoren (OFATS) / Nettoumsatz (Wert)_x000D_
Sonstige Dienstleistungen / Rumänien</t>
  </si>
  <si>
    <t>BBFOFATS.A.DE.TOVT.BTSXO.RU</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</si>
  <si>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Russische Föderation</t>
  </si>
  <si>
    <t>BBFOFATS.A.DE.TOVT.B.RU</t>
  </si>
  <si>
    <t>Ausländische Unternehmen mit unmittelbarer Kapitalbeteiligung von inländischen Investoren (OFATS) / Nettoumsatz (Wert)_x000D_
Bergbau und Gewinnung von Steinen und Erden / Russische Föderation</t>
  </si>
  <si>
    <t>BBFOFATS.A.DE.TOVT.C.RU</t>
  </si>
  <si>
    <t>Ausländische Unternehmen mit unmittelbarer Kapitalbeteiligung von inländischen Investoren (OFATS) / Nettoumsatz (Wert)_x000D_
Verarbeitendes Gewerbe / Russische Föderation</t>
  </si>
  <si>
    <t>BBFOFATS.A.DE.TOVT.C10T12.RU</t>
  </si>
  <si>
    <t>Ausländische Unternehmen mit unmittelbarer Kapitalbeteiligung von inländischen Investoren (OFATS) / Nettoumsatz (Wert)_x000D_
Herstellung von Nahrungs- und Futtermitteln; Getränkeherstellung und Tabakverarbeitung / Russische Föderation</t>
  </si>
  <si>
    <t>BBFOFATS.A.DE.TOVT.C13T15.RU</t>
  </si>
  <si>
    <t>Ausländische Unternehmen mit unmittelbarer Kapitalbeteiligung von inländischen Investoren (OFATS) / Nettoumsatz (Wert)_x000D_
Herstellung von Textilien, Bekleidung, Lederwaren und verwandten Erzeugnissen / Russische Föderation</t>
  </si>
  <si>
    <t>BBFOFATS.A.DE.TOVT.C16T18.RU</t>
  </si>
  <si>
    <t>Ausländische Unternehmen mit unmittelbarer Kapitalbeteiligung von inländischen Investoren (OFATS) / Nettoumsatz (Wert)_x000D_
Herstellung von Holzwaren, Papier, Pappe und Waren daraus; Druckerzeugnissen; Vervielfältigung von bespielten Ton-, Bild- und Datenträgern / Russische Föderation</t>
  </si>
  <si>
    <t>BBFOFATS.A.DE.TOVT.C19.RU</t>
  </si>
  <si>
    <t>Ausländische Unternehmen mit unmittelbarer Kapitalbeteiligung von inländischen Investoren (OFATS) / Nettoumsatz (Wert)_x000D_
Kokerei und Mineralölverarbeitung / Russische Föderation</t>
  </si>
  <si>
    <t>BBFOFATS.A.DE.TOVT.C20.RU</t>
  </si>
  <si>
    <t>Ausländische Unternehmen mit unmittelbarer Kapitalbeteiligung von inländischen Investoren (OFATS) / Nettoumsatz (Wert)_x000D_
Herstellung von chemischen Erzeugnissen / Russische Föderation</t>
  </si>
  <si>
    <t>BBFOFATS.A.DE.TOVT.C21.RU</t>
  </si>
  <si>
    <t>Ausländische Unternehmen mit unmittelbarer Kapitalbeteiligung von inländischen Investoren (OFATS) / Nettoumsatz (Wert)_x000D_
Herstellung von pharmazeutischen Erzeugnissen / Russische Föderation</t>
  </si>
  <si>
    <t>BBFOFATS.A.DE.TOVT.C22_23.RU</t>
  </si>
  <si>
    <t>Ausländische Unternehmen mit unmittelbarer Kapitalbeteiligung von inländischen Investoren (OFATS) / Nettoumsatz (Wert)_x000D_
Herstellung von Gummi- und Kunststoffwaren und sonstigen Erzeugnissen aus nichtmetallischen Mineralien / Russische Föderation</t>
  </si>
  <si>
    <t>BBFOFATS.A.DE.TOVT.C24_25.RU</t>
  </si>
  <si>
    <t>Ausländische Unternehmen mit unmittelbarer Kapitalbeteiligung von inländischen Investoren (OFATS) / Nettoumsatz (Wert)_x000D_
Metallerzeugung und -bearbeitung; Herstellung von Metallerzeugnissen (ohne Maschinen und Geräte) / Russische Föderation</t>
  </si>
  <si>
    <t>BBFOFATS.A.DE.TOVT.C26.RU</t>
  </si>
  <si>
    <t>Ausländische Unternehmen mit unmittelbarer Kapitalbeteiligung von inländischen Investoren (OFATS) / Nettoumsatz (Wert)_x000D_
Herstellung von Datenverarbeitungsgeräten, elektronischen und optischen Erzeugnissen unterschiedlicher Bereiche / Russische Föderation</t>
  </si>
  <si>
    <t>BBFOFATS.A.DE.TOVT.C27.RU</t>
  </si>
  <si>
    <t>Ausländische Unternehmen mit unmittelbarer Kapitalbeteiligung von inländischen Investoren (OFATS) / Nettoumsatz (Wert)_x000D_
Herstellung von elektrischen Ausrüstungen / Russische Föderation</t>
  </si>
  <si>
    <t>BBFOFATS.A.DE.TOVT.C28.RU</t>
  </si>
  <si>
    <t>Ausländische Unternehmen mit unmittelbarer Kapitalbeteiligung von inländischen Investoren (OFATS) / Nettoumsatz (Wert)_x000D_
Maschinenbau / Russische Föderation</t>
  </si>
  <si>
    <t>BBFOFATS.A.DE.TOVT.C29_30.RU</t>
  </si>
  <si>
    <t>Ausländische Unternehmen mit unmittelbarer Kapitalbeteiligung von inländischen Investoren (OFATS) / Nettoumsatz (Wert)_x000D_
Herstellung von Kraftwagen und Kraftwagenteilen und sonstiger Fahrzeugbau / Russische Föderation</t>
  </si>
  <si>
    <t>BBFOFATS.A.DE.TOVT.C31_32.RU</t>
  </si>
  <si>
    <t>Ausländische Unternehmen mit unmittelbarer Kapitalbeteiligung von inländischen Investoren (OFATS) / Nettoumsatz (Wert)_x000D_
Herstellung von Möbeln; sonstige Fertigung / Russische Föderation</t>
  </si>
  <si>
    <t>BBFOFATS.A.DE.TOVT.C33.RU</t>
  </si>
  <si>
    <t>Ausländische Unternehmen mit unmittelbarer Kapitalbeteiligung von inländischen Investoren (OFATS) / Nettoumsatz (Wert)_x000D_
Reparatur und Installation von Maschinen und Ausrüstungen / Russische Föderation</t>
  </si>
  <si>
    <t>BBFOFATS.A.DE.TOVT.D.RU</t>
  </si>
  <si>
    <t>Ausländische Unternehmen mit unmittelbarer Kapitalbeteiligung von inländischen Investoren (OFATS) / Nettoumsatz (Wert)_x000D_
Energieversorgung / Russische Föderation</t>
  </si>
  <si>
    <t>BBFOFATS.A.DE.TOVT.E.RU</t>
  </si>
  <si>
    <t>Ausländische Unternehmen mit unmittelbarer Kapitalbeteiligung von inländischen Investoren (OFATS) / Nettoumsatz (Wert)_x000D_
Wasserversorgung, Abwasser- und Abfallentsorgung und Beseitigung von Umweltverschmutzungen / Russische Föderation</t>
  </si>
  <si>
    <t>BBFOFATS.A.DE.TOVT.F.RU</t>
  </si>
  <si>
    <t>Ausländische Unternehmen mit unmittelbarer Kapitalbeteiligung von inländischen Investoren (OFATS) / Nettoumsatz (Wert)_x000D_
Baugewerbe / Russische Föderation</t>
  </si>
  <si>
    <t>BBFOFATS.A.DE.TOVT.G.RU</t>
  </si>
  <si>
    <t>Ausländische Unternehmen mit unmittelbarer Kapitalbeteiligung von inländischen Investoren (OFATS) / Nettoumsatz (Wert)_x000D_
Handel; Instandhaltung und Reparatur von Kraftfahrzeugen / Russische Föderation</t>
  </si>
  <si>
    <t>BBFOFATS.A.DE.TOVT.GTSXO.RU</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</si>
  <si>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Russische Föderation</t>
  </si>
  <si>
    <t>BBFOFATS.A.DE.TOVT.H.RU</t>
  </si>
  <si>
    <t>Ausländische Unternehmen mit unmittelbarer Kapitalbeteiligung von inländischen Investoren (OFATS) / Nettoumsatz (Wert)_x000D_
Verkehr und Lagerei / Russische Föderation</t>
  </si>
  <si>
    <t>BBFOFATS.A.DE.TOVT.H49.RU</t>
  </si>
  <si>
    <t>Ausländische Unternehmen mit unmittelbarer Kapitalbeteiligung von inländischen Investoren (OFATS) / Nettoumsatz (Wert)_x000D_
Landverkehr und Transport in Rohrfernleitungen / Russische Föderation</t>
  </si>
  <si>
    <t>BBFOFATS.A.DE.TOVT.H50.RU</t>
  </si>
  <si>
    <t>Ausländische Unternehmen mit unmittelbarer Kapitalbeteiligung von inländischen Investoren (OFATS) / Nettoumsatz (Wert)_x000D_
Schifffahrt / Russische Föderation</t>
  </si>
  <si>
    <t>BBFOFATS.A.DE.TOVT.H51.RU</t>
  </si>
  <si>
    <t>Ausländische Unternehmen mit unmittelbarer Kapitalbeteiligung von inländischen Investoren (OFATS) / Nettoumsatz (Wert)_x000D_
Luftfahrt / Russische Föderation</t>
  </si>
  <si>
    <t>BBFOFATS.A.DE.TOVT.H52_53.RU</t>
  </si>
  <si>
    <t>Ausländische Unternehmen mit unmittelbarer Kapitalbeteiligung von inländischen Investoren (OFATS) / Nettoumsatz (Wert)_x000D_
Lagerhaltung und Erbringung von Dienstleistungen für den Verkehr; Post- und Kurierdienste / Russische Föderation</t>
  </si>
  <si>
    <t>BBFOFATS.A.DE.TOVT.I.RU</t>
  </si>
  <si>
    <t>Ausländische Unternehmen mit unmittelbarer Kapitalbeteiligung von inländischen Investoren (OFATS) / Nettoumsatz (Wert)_x000D_
Gastgewerbe / Russische Föderation</t>
  </si>
  <si>
    <t>BBFOFATS.A.DE.TOVT.J.RU</t>
  </si>
  <si>
    <t>Ausländische Unternehmen mit unmittelbarer Kapitalbeteiligung von inländischen Investoren (OFATS) / Nettoumsatz (Wert)_x000D_
Information und Kommunikation / Russische Föderation</t>
  </si>
  <si>
    <t>BBFOFATS.A.DE.TOVT.J58.RU</t>
  </si>
  <si>
    <t>Ausländische Unternehmen mit unmittelbarer Kapitalbeteiligung von inländischen Investoren (OFATS) / Nettoumsatz (Wert)_x000D_
Verlagswesen / Russische Föderation</t>
  </si>
  <si>
    <t>BBFOFATS.A.DE.TOVT.J59_60.RU</t>
  </si>
  <si>
    <t>Ausländische Unternehmen mit unmittelbarer Kapitalbeteiligung von inländischen Investoren (OFATS) / Nettoumsatz (Wert)_x000D_
Herstellung, Verleih und Vertrieb von Filmen und Fernsehprogrammen; Kinos; Tonstudios und Verlegen von Musik; Rundfunkveranstalter / Russische Föderation</t>
  </si>
  <si>
    <t>BBFOFATS.A.DE.TOVT.J61.RU</t>
  </si>
  <si>
    <t>Ausländische Unternehmen mit unmittelbarer Kapitalbeteiligung von inländischen Investoren (OFATS) / Nettoumsatz (Wert)_x000D_
Telekommunikation / Russische Föderation</t>
  </si>
  <si>
    <t>BBFOFATS.A.DE.TOVT.J62_63.RU</t>
  </si>
  <si>
    <t>Ausländische Unternehmen mit unmittelbarer Kapitalbeteiligung von inländischen Investoren (OFATS) / Nettoumsatz (Wert)_x000D_
Erbringung von Dienstleistungen der Informationstechnologie, Beratung und Informationsdienstleistungen / Russische Föderation</t>
  </si>
  <si>
    <t>BBFOFATS.A.DE.TOVT.K.RU</t>
  </si>
  <si>
    <t>Ausländische Unternehmen mit unmittelbarer Kapitalbeteiligung von inländischen Investoren (OFATS) / Nettoumsatz (Wert)_x000D_
Erbringung von Finanz- und Versicherungsdienstleistungen / Russische Föderation</t>
  </si>
  <si>
    <t>BBFOFATS.A.DE.TOVT.L.RU</t>
  </si>
  <si>
    <t>Ausländische Unternehmen mit unmittelbarer Kapitalbeteiligung von inländischen Investoren (OFATS) / Nettoumsatz (Wert)_x000D_
Grundstücks- und Wohnungswesen / Russische Föderation</t>
  </si>
  <si>
    <t>BBFOFATS.A.DE.TOVT.M.RU</t>
  </si>
  <si>
    <t>Ausländische Unternehmen mit unmittelbarer Kapitalbeteiligung von inländischen Investoren (OFATS) / Nettoumsatz (Wert)_x000D_
Erbringung von freiberuflichen, wissenschaftlichen und technischen Dienstleistungen / Russische Föderation</t>
  </si>
  <si>
    <t>BBFOFATS.A.DE.TOVT.M69T71.RU</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</si>
  <si>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Russische Föderation</t>
  </si>
  <si>
    <t>BBFOFATS.A.DE.TOVT.M72.RU</t>
  </si>
  <si>
    <t>Ausländische Unternehmen mit unmittelbarer Kapitalbeteiligung von inländischen Investoren (OFATS) / Nettoumsatz (Wert)_x000D_
Forschung und Entwicklung / Russische Föderation</t>
  </si>
  <si>
    <t>BBFOFATS.A.DE.TOVT.M73T75.RU</t>
  </si>
  <si>
    <t>Ausländische Unternehmen mit unmittelbarer Kapitalbeteiligung von inländischen Investoren (OFATS) / Nettoumsatz (Wert)_x000D_
Werbung und Marktforschung; Sonstige freiberufliche, wissenschaftliche und technische Tätigkeiten; Veterinärwesen / Russische Föderation</t>
  </si>
  <si>
    <t>BBFOFATS.A.DE.TOVT.N.RU</t>
  </si>
  <si>
    <t>Ausländische Unternehmen mit unmittelbarer Kapitalbeteiligung von inländischen Investoren (OFATS) / Nettoumsatz (Wert)_x000D_
Erbringung von sonstigen wirtschaftlichen Dienstleistungen / Russische Föderation</t>
  </si>
  <si>
    <t>BBFOFATS.A.DE.TOVT.N77.RU</t>
  </si>
  <si>
    <t>Ausländische Unternehmen mit unmittelbarer Kapitalbeteiligung von inländischen Investoren (OFATS) / Nettoumsatz (Wert)_x000D_
Vermietung von beweglichen Sachen / Russische Föderation</t>
  </si>
  <si>
    <t>BBFOFATS.A.DE.TOVT.N78T82.RU</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</si>
  <si>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Russische Föderation</t>
  </si>
  <si>
    <t>BBFOFATS.A.DE.TOVT.P.RU</t>
  </si>
  <si>
    <t>Ausländische Unternehmen mit unmittelbarer Kapitalbeteiligung von inländischen Investoren (OFATS) / Nettoumsatz (Wert)_x000D_
Erziehung und Unterricht / Russische Föderation</t>
  </si>
  <si>
    <t>BBFOFATS.A.DE.TOVT.Q.RU</t>
  </si>
  <si>
    <t>Ausländische Unternehmen mit unmittelbarer Kapitalbeteiligung von inländischen Investoren (OFATS) / Nettoumsatz (Wert)_x000D_
Gesundheits- und Sozialwesen / Russische Föderation</t>
  </si>
  <si>
    <t>BBFOFATS.A.DE.TOVT.Q86.RU</t>
  </si>
  <si>
    <t>Ausländische Unternehmen mit unmittelbarer Kapitalbeteiligung von inländischen Investoren (OFATS) / Nettoumsatz (Wert)_x000D_
Gesundheitswesen / Russische Föderation</t>
  </si>
  <si>
    <t>BBFOFATS.A.DE.TOVT.Q87_88.RU</t>
  </si>
  <si>
    <t>Ausländische Unternehmen mit unmittelbarer Kapitalbeteiligung von inländischen Investoren (OFATS) / Nettoumsatz (Wert)_x000D_
Heime und Sozialwesen ohne Erbringung von Dienstleistungen / Russische Föderation</t>
  </si>
  <si>
    <t>BBFOFATS.A.DE.TOVT.R.RU</t>
  </si>
  <si>
    <t>Ausländische Unternehmen mit unmittelbarer Kapitalbeteiligung von inländischen Investoren (OFATS) / Nettoumsatz (Wert)_x000D_
Kunst, Unterhaltung und Erholung / Russische Föderation</t>
  </si>
  <si>
    <t>BBFOFATS.A.DE.TOVT.S.RU</t>
  </si>
  <si>
    <t>Ausländische Unternehmen mit unmittelbarer Kapitalbeteiligung von inländischen Investoren (OFATS) / Nettoumsatz (Wert)_x000D_
Sonstige Dienstleistungen / Russische Föderation</t>
  </si>
  <si>
    <t>BBFOFATS.A.DE.TOVT.BTSXO.SA</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</si>
  <si>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Saudi-Arabien</t>
  </si>
  <si>
    <t>BBFOFATS.A.DE.TOVT.B.SA</t>
  </si>
  <si>
    <t>Ausländische Unternehmen mit unmittelbarer Kapitalbeteiligung von inländischen Investoren (OFATS) / Nettoumsatz (Wert)_x000D_
Bergbau und Gewinnung von Steinen und Erden / Saudi-Arabien</t>
  </si>
  <si>
    <t>BBFOFATS.A.DE.TOVT.C.SA</t>
  </si>
  <si>
    <t>Ausländische Unternehmen mit unmittelbarer Kapitalbeteiligung von inländischen Investoren (OFATS) / Nettoumsatz (Wert)_x000D_
Verarbeitendes Gewerbe / Saudi-Arabien</t>
  </si>
  <si>
    <t>BBFOFATS.A.DE.TOVT.C10T12.SA</t>
  </si>
  <si>
    <t>Ausländische Unternehmen mit unmittelbarer Kapitalbeteiligung von inländischen Investoren (OFATS) / Nettoumsatz (Wert)_x000D_
Herstellung von Nahrungs- und Futtermitteln; Getränkeherstellung und Tabakverarbeitung / Saudi-Arabien</t>
  </si>
  <si>
    <t>BBFOFATS.A.DE.TOVT.C13T15.SA</t>
  </si>
  <si>
    <t>Ausländische Unternehmen mit unmittelbarer Kapitalbeteiligung von inländischen Investoren (OFATS) / Nettoumsatz (Wert)_x000D_
Herstellung von Textilien, Bekleidung, Lederwaren und verwandten Erzeugnissen / Saudi-Arabien</t>
  </si>
  <si>
    <t>BBFOFATS.A.DE.TOVT.C16T18.SA</t>
  </si>
  <si>
    <t>Ausländische Unternehmen mit unmittelbarer Kapitalbeteiligung von inländischen Investoren (OFATS) / Nettoumsatz (Wert)_x000D_
Herstellung von Holzwaren, Papier, Pappe und Waren daraus; Druckerzeugnissen; Vervielfältigung von bespielten Ton-, Bild- und Datenträgern / Saudi-Arabien</t>
  </si>
  <si>
    <t>BBFOFATS.A.DE.TOVT.C19.SA</t>
  </si>
  <si>
    <t>Ausländische Unternehmen mit unmittelbarer Kapitalbeteiligung von inländischen Investoren (OFATS) / Nettoumsatz (Wert)_x000D_
Kokerei und Mineralölverarbeitung / Saudi-Arabien</t>
  </si>
  <si>
    <t>BBFOFATS.A.DE.TOVT.C20.SA</t>
  </si>
  <si>
    <t>Ausländische Unternehmen mit unmittelbarer Kapitalbeteiligung von inländischen Investoren (OFATS) / Nettoumsatz (Wert)_x000D_
Herstellung von chemischen Erzeugnissen / Saudi-Arabien</t>
  </si>
  <si>
    <t>BBFOFATS.A.DE.TOVT.C21.SA</t>
  </si>
  <si>
    <t>Ausländische Unternehmen mit unmittelbarer Kapitalbeteiligung von inländischen Investoren (OFATS) / Nettoumsatz (Wert)_x000D_
Herstellung von pharmazeutischen Erzeugnissen / Saudi-Arabien</t>
  </si>
  <si>
    <t>BBFOFATS.A.DE.TOVT.C22_23.SA</t>
  </si>
  <si>
    <t>Ausländische Unternehmen mit unmittelbarer Kapitalbeteiligung von inländischen Investoren (OFATS) / Nettoumsatz (Wert)_x000D_
Herstellung von Gummi- und Kunststoffwaren und sonstigen Erzeugnissen aus nichtmetallischen Mineralien / Saudi-Arabien</t>
  </si>
  <si>
    <t>BBFOFATS.A.DE.TOVT.C24_25.SA</t>
  </si>
  <si>
    <t>Ausländische Unternehmen mit unmittelbarer Kapitalbeteiligung von inländischen Investoren (OFATS) / Nettoumsatz (Wert)_x000D_
Metallerzeugung und -bearbeitung; Herstellung von Metallerzeugnissen (ohne Maschinen und Geräte) / Saudi-Arabien</t>
  </si>
  <si>
    <t>BBFOFATS.A.DE.TOVT.C26.SA</t>
  </si>
  <si>
    <t>Ausländische Unternehmen mit unmittelbarer Kapitalbeteiligung von inländischen Investoren (OFATS) / Nettoumsatz (Wert)_x000D_
Herstellung von Datenverarbeitungsgeräten, elektronischen und optischen Erzeugnissen unterschiedlicher Bereiche / Saudi-Arabien</t>
  </si>
  <si>
    <t>BBFOFATS.A.DE.TOVT.C27.SA</t>
  </si>
  <si>
    <t>Ausländische Unternehmen mit unmittelbarer Kapitalbeteiligung von inländischen Investoren (OFATS) / Nettoumsatz (Wert)_x000D_
Herstellung von elektrischen Ausrüstungen / Saudi-Arabien</t>
  </si>
  <si>
    <t>BBFOFATS.A.DE.TOVT.C28.SA</t>
  </si>
  <si>
    <t>Ausländische Unternehmen mit unmittelbarer Kapitalbeteiligung von inländischen Investoren (OFATS) / Nettoumsatz (Wert)_x000D_
Maschinenbau / Saudi-Arabien</t>
  </si>
  <si>
    <t>BBFOFATS.A.DE.TOVT.C29_30.SA</t>
  </si>
  <si>
    <t>Ausländische Unternehmen mit unmittelbarer Kapitalbeteiligung von inländischen Investoren (OFATS) / Nettoumsatz (Wert)_x000D_
Herstellung von Kraftwagen und Kraftwagenteilen und sonstiger Fahrzeugbau / Saudi-Arabien</t>
  </si>
  <si>
    <t>BBFOFATS.A.DE.TOVT.C31_32.SA</t>
  </si>
  <si>
    <t>Ausländische Unternehmen mit unmittelbarer Kapitalbeteiligung von inländischen Investoren (OFATS) / Nettoumsatz (Wert)_x000D_
Herstellung von Möbeln; sonstige Fertigung / Saudi-Arabien</t>
  </si>
  <si>
    <t>BBFOFATS.A.DE.TOVT.C33.SA</t>
  </si>
  <si>
    <t>Ausländische Unternehmen mit unmittelbarer Kapitalbeteiligung von inländischen Investoren (OFATS) / Nettoumsatz (Wert)_x000D_
Reparatur und Installation von Maschinen und Ausrüstungen / Saudi-Arabien</t>
  </si>
  <si>
    <t>BBFOFATS.A.DE.TOVT.D.SA</t>
  </si>
  <si>
    <t>Ausländische Unternehmen mit unmittelbarer Kapitalbeteiligung von inländischen Investoren (OFATS) / Nettoumsatz (Wert)_x000D_
Energieversorgung / Saudi-Arabien</t>
  </si>
  <si>
    <t>BBFOFATS.A.DE.TOVT.E.SA</t>
  </si>
  <si>
    <t>Ausländische Unternehmen mit unmittelbarer Kapitalbeteiligung von inländischen Investoren (OFATS) / Nettoumsatz (Wert)_x000D_
Wasserversorgung, Abwasser- und Abfallentsorgung und Beseitigung von Umweltverschmutzungen / Saudi-Arabien</t>
  </si>
  <si>
    <t>BBFOFATS.A.DE.TOVT.F.SA</t>
  </si>
  <si>
    <t>Ausländische Unternehmen mit unmittelbarer Kapitalbeteiligung von inländischen Investoren (OFATS) / Nettoumsatz (Wert)_x000D_
Baugewerbe / Saudi-Arabien</t>
  </si>
  <si>
    <t>BBFOFATS.A.DE.TOVT.G.SA</t>
  </si>
  <si>
    <t>Ausländische Unternehmen mit unmittelbarer Kapitalbeteiligung von inländischen Investoren (OFATS) / Nettoumsatz (Wert)_x000D_
Handel; Instandhaltung und Reparatur von Kraftfahrzeugen / Saudi-Arabien</t>
  </si>
  <si>
    <t>BBFOFATS.A.DE.TOVT.GTSXO.SA</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</si>
  <si>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Saudi-Arabien</t>
  </si>
  <si>
    <t>BBFOFATS.A.DE.TOVT.H.SA</t>
  </si>
  <si>
    <t>Ausländische Unternehmen mit unmittelbarer Kapitalbeteiligung von inländischen Investoren (OFATS) / Nettoumsatz (Wert)_x000D_
Verkehr und Lagerei / Saudi-Arabien</t>
  </si>
  <si>
    <t>BBFOFATS.A.DE.TOVT.H49.SA</t>
  </si>
  <si>
    <t>Ausländische Unternehmen mit unmittelbarer Kapitalbeteiligung von inländischen Investoren (OFATS) / Nettoumsatz (Wert)_x000D_
Landverkehr und Transport in Rohrfernleitungen / Saudi-Arabien</t>
  </si>
  <si>
    <t>BBFOFATS.A.DE.TOVT.H50.SA</t>
  </si>
  <si>
    <t>Ausländische Unternehmen mit unmittelbarer Kapitalbeteiligung von inländischen Investoren (OFATS) / Nettoumsatz (Wert)_x000D_
Schifffahrt / Saudi-Arabien</t>
  </si>
  <si>
    <t>BBFOFATS.A.DE.TOVT.H51.SA</t>
  </si>
  <si>
    <t>Ausländische Unternehmen mit unmittelbarer Kapitalbeteiligung von inländischen Investoren (OFATS) / Nettoumsatz (Wert)_x000D_
Luftfahrt / Saudi-Arabien</t>
  </si>
  <si>
    <t>BBFOFATS.A.DE.TOVT.H52_53.SA</t>
  </si>
  <si>
    <t>Ausländische Unternehmen mit unmittelbarer Kapitalbeteiligung von inländischen Investoren (OFATS) / Nettoumsatz (Wert)_x000D_
Lagerhaltung und Erbringung von Dienstleistungen für den Verkehr; Post- und Kurierdienste / Saudi-Arabien</t>
  </si>
  <si>
    <t>BBFOFATS.A.DE.TOVT.I.SA</t>
  </si>
  <si>
    <t>Ausländische Unternehmen mit unmittelbarer Kapitalbeteiligung von inländischen Investoren (OFATS) / Nettoumsatz (Wert)_x000D_
Gastgewerbe / Saudi-Arabien</t>
  </si>
  <si>
    <t>BBFOFATS.A.DE.TOVT.J.SA</t>
  </si>
  <si>
    <t>Ausländische Unternehmen mit unmittelbarer Kapitalbeteiligung von inländischen Investoren (OFATS) / Nettoumsatz (Wert)_x000D_
Information und Kommunikation / Saudi-Arabien</t>
  </si>
  <si>
    <t>BBFOFATS.A.DE.TOVT.J58.SA</t>
  </si>
  <si>
    <t>Ausländische Unternehmen mit unmittelbarer Kapitalbeteiligung von inländischen Investoren (OFATS) / Nettoumsatz (Wert)_x000D_
Verlagswesen / Saudi-Arabien</t>
  </si>
  <si>
    <t>BBFOFATS.A.DE.TOVT.J59_60.SA</t>
  </si>
  <si>
    <t>Ausländische Unternehmen mit unmittelbarer Kapitalbeteiligung von inländischen Investoren (OFATS) / Nettoumsatz (Wert)_x000D_
Herstellung, Verleih und Vertrieb von Filmen und Fernsehprogrammen; Kinos; Tonstudios und Verlegen von Musik; Rundfunkveranstalter / Saudi-Arabien</t>
  </si>
  <si>
    <t>BBFOFATS.A.DE.TOVT.J61.SA</t>
  </si>
  <si>
    <t>Ausländische Unternehmen mit unmittelbarer Kapitalbeteiligung von inländischen Investoren (OFATS) / Nettoumsatz (Wert)_x000D_
Telekommunikation / Saudi-Arabien</t>
  </si>
  <si>
    <t>BBFOFATS.A.DE.TOVT.J62_63.SA</t>
  </si>
  <si>
    <t>Ausländische Unternehmen mit unmittelbarer Kapitalbeteiligung von inländischen Investoren (OFATS) / Nettoumsatz (Wert)_x000D_
Erbringung von Dienstleistungen der Informationstechnologie, Beratung und Informationsdienstleistungen / Saudi-Arabien</t>
  </si>
  <si>
    <t>BBFOFATS.A.DE.TOVT.K.SA</t>
  </si>
  <si>
    <t>Ausländische Unternehmen mit unmittelbarer Kapitalbeteiligung von inländischen Investoren (OFATS) / Nettoumsatz (Wert)_x000D_
Erbringung von Finanz- und Versicherungsdienstleistungen / Saudi-Arabien</t>
  </si>
  <si>
    <t>BBFOFATS.A.DE.TOVT.L.SA</t>
  </si>
  <si>
    <t>Ausländische Unternehmen mit unmittelbarer Kapitalbeteiligung von inländischen Investoren (OFATS) / Nettoumsatz (Wert)_x000D_
Grundstücks- und Wohnungswesen / Saudi-Arabien</t>
  </si>
  <si>
    <t>BBFOFATS.A.DE.TOVT.M.SA</t>
  </si>
  <si>
    <t>Ausländische Unternehmen mit unmittelbarer Kapitalbeteiligung von inländischen Investoren (OFATS) / Nettoumsatz (Wert)_x000D_
Erbringung von freiberuflichen, wissenschaftlichen und technischen Dienstleistungen / Saudi-Arabien</t>
  </si>
  <si>
    <t>BBFOFATS.A.DE.TOVT.M69T71.SA</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</si>
  <si>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Saudi-Arabien</t>
  </si>
  <si>
    <t>BBFOFATS.A.DE.TOVT.M72.SA</t>
  </si>
  <si>
    <t>Ausländische Unternehmen mit unmittelbarer Kapitalbeteiligung von inländischen Investoren (OFATS) / Nettoumsatz (Wert)_x000D_
Forschung und Entwicklung / Saudi-Arabien</t>
  </si>
  <si>
    <t>BBFOFATS.A.DE.TOVT.M73T75.SA</t>
  </si>
  <si>
    <t>Ausländische Unternehmen mit unmittelbarer Kapitalbeteiligung von inländischen Investoren (OFATS) / Nettoumsatz (Wert)_x000D_
Werbung und Marktforschung; Sonstige freiberufliche, wissenschaftliche und technische Tätigkeiten; Veterinärwesen / Saudi-Arabien</t>
  </si>
  <si>
    <t>BBFOFATS.A.DE.TOVT.N.SA</t>
  </si>
  <si>
    <t>Ausländische Unternehmen mit unmittelbarer Kapitalbeteiligung von inländischen Investoren (OFATS) / Nettoumsatz (Wert)_x000D_
Erbringung von sonstigen wirtschaftlichen Dienstleistungen / Saudi-Arabien</t>
  </si>
  <si>
    <t>BBFOFATS.A.DE.TOVT.N77.SA</t>
  </si>
  <si>
    <t>Ausländische Unternehmen mit unmittelbarer Kapitalbeteiligung von inländischen Investoren (OFATS) / Nettoumsatz (Wert)_x000D_
Vermietung von beweglichen Sachen / Saudi-Arabien</t>
  </si>
  <si>
    <t>BBFOFATS.A.DE.TOVT.N78T82.SA</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</si>
  <si>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Saudi-Arabien</t>
  </si>
  <si>
    <t>BBFOFATS.A.DE.TOVT.P.SA</t>
  </si>
  <si>
    <t>Ausländische Unternehmen mit unmittelbarer Kapitalbeteiligung von inländischen Investoren (OFATS) / Nettoumsatz (Wert)_x000D_
Erziehung und Unterricht / Saudi-Arabien</t>
  </si>
  <si>
    <t>BBFOFATS.A.DE.TOVT.Q.SA</t>
  </si>
  <si>
    <t>Ausländische Unternehmen mit unmittelbarer Kapitalbeteiligung von inländischen Investoren (OFATS) / Nettoumsatz (Wert)_x000D_
Gesundheits- und Sozialwesen / Saudi-Arabien</t>
  </si>
  <si>
    <t>BBFOFATS.A.DE.TOVT.Q86.SA</t>
  </si>
  <si>
    <t>Ausländische Unternehmen mit unmittelbarer Kapitalbeteiligung von inländischen Investoren (OFATS) / Nettoumsatz (Wert)_x000D_
Gesundheitswesen / Saudi-Arabien</t>
  </si>
  <si>
    <t>BBFOFATS.A.DE.TOVT.Q87_88.SA</t>
  </si>
  <si>
    <t>Ausländische Unternehmen mit unmittelbarer Kapitalbeteiligung von inländischen Investoren (OFATS) / Nettoumsatz (Wert)_x000D_
Heime und Sozialwesen ohne Erbringung von Dienstleistungen / Saudi-Arabien</t>
  </si>
  <si>
    <t>BBFOFATS.A.DE.TOVT.R.SA</t>
  </si>
  <si>
    <t>Ausländische Unternehmen mit unmittelbarer Kapitalbeteiligung von inländischen Investoren (OFATS) / Nettoumsatz (Wert)_x000D_
Kunst, Unterhaltung und Erholung / Saudi-Arabien</t>
  </si>
  <si>
    <t>BBFOFATS.A.DE.TOVT.S.SA</t>
  </si>
  <si>
    <t>Ausländische Unternehmen mit unmittelbarer Kapitalbeteiligung von inländischen Investoren (OFATS) / Nettoumsatz (Wert)_x000D_
Sonstige Dienstleistungen / Saudi-Arabien</t>
  </si>
  <si>
    <t>BBFOFATS.A.DE.TOVT.BTSXO.SE</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</si>
  <si>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Schweden</t>
  </si>
  <si>
    <t>BBFOFATS.A.DE.TOVT.B.SE</t>
  </si>
  <si>
    <t>Ausländische Unternehmen mit unmittelbarer Kapitalbeteiligung von inländischen Investoren (OFATS) / Nettoumsatz (Wert)_x000D_
Bergbau und Gewinnung von Steinen und Erden / Schweden</t>
  </si>
  <si>
    <t>BBFOFATS.A.DE.TOVT.C.SE</t>
  </si>
  <si>
    <t>Ausländische Unternehmen mit unmittelbarer Kapitalbeteiligung von inländischen Investoren (OFATS) / Nettoumsatz (Wert)_x000D_
Verarbeitendes Gewerbe / Schweden</t>
  </si>
  <si>
    <t>BBFOFATS.A.DE.TOVT.C10T12.SE</t>
  </si>
  <si>
    <t>Ausländische Unternehmen mit unmittelbarer Kapitalbeteiligung von inländischen Investoren (OFATS) / Nettoumsatz (Wert)_x000D_
Herstellung von Nahrungs- und Futtermitteln; Getränkeherstellung und Tabakverarbeitung / Schweden</t>
  </si>
  <si>
    <t>BBFOFATS.A.DE.TOVT.C13T15.SE</t>
  </si>
  <si>
    <t>Ausländische Unternehmen mit unmittelbarer Kapitalbeteiligung von inländischen Investoren (OFATS) / Nettoumsatz (Wert)_x000D_
Herstellung von Textilien, Bekleidung, Lederwaren und verwandten Erzeugnissen / Schweden</t>
  </si>
  <si>
    <t>BBFOFATS.A.DE.TOVT.C16T18.SE</t>
  </si>
  <si>
    <t>Ausländische Unternehmen mit unmittelbarer Kapitalbeteiligung von inländischen Investoren (OFATS) / Nettoumsatz (Wert)_x000D_
Herstellung von Holzwaren, Papier, Pappe und Waren daraus; Druckerzeugnissen; Vervielfältigung von bespielten Ton-, Bild- und Datenträgern / Schweden</t>
  </si>
  <si>
    <t>BBFOFATS.A.DE.TOVT.C19.SE</t>
  </si>
  <si>
    <t>Ausländische Unternehmen mit unmittelbarer Kapitalbeteiligung von inländischen Investoren (OFATS) / Nettoumsatz (Wert)_x000D_
Kokerei und Mineralölverarbeitung / Schweden</t>
  </si>
  <si>
    <t>BBFOFATS.A.DE.TOVT.C20.SE</t>
  </si>
  <si>
    <t>Ausländische Unternehmen mit unmittelbarer Kapitalbeteiligung von inländischen Investoren (OFATS) / Nettoumsatz (Wert)_x000D_
Herstellung von chemischen Erzeugnissen / Schweden</t>
  </si>
  <si>
    <t>BBFOFATS.A.DE.TOVT.C21.SE</t>
  </si>
  <si>
    <t>Ausländische Unternehmen mit unmittelbarer Kapitalbeteiligung von inländischen Investoren (OFATS) / Nettoumsatz (Wert)_x000D_
Herstellung von pharmazeutischen Erzeugnissen / Schweden</t>
  </si>
  <si>
    <t>BBFOFATS.A.DE.TOVT.C22_23.SE</t>
  </si>
  <si>
    <t>Ausländische Unternehmen mit unmittelbarer Kapitalbeteiligung von inländischen Investoren (OFATS) / Nettoumsatz (Wert)_x000D_
Herstellung von Gummi- und Kunststoffwaren und sonstigen Erzeugnissen aus nichtmetallischen Mineralien / Schweden</t>
  </si>
  <si>
    <t>BBFOFATS.A.DE.TOVT.C24_25.SE</t>
  </si>
  <si>
    <t>Ausländische Unternehmen mit unmittelbarer Kapitalbeteiligung von inländischen Investoren (OFATS) / Nettoumsatz (Wert)_x000D_
Metallerzeugung und -bearbeitung; Herstellung von Metallerzeugnissen (ohne Maschinen und Geräte) / Schweden</t>
  </si>
  <si>
    <t>BBFOFATS.A.DE.TOVT.C26.SE</t>
  </si>
  <si>
    <t>Ausländische Unternehmen mit unmittelbarer Kapitalbeteiligung von inländischen Investoren (OFATS) / Nettoumsatz (Wert)_x000D_
Herstellung von Datenverarbeitungsgeräten, elektronischen und optischen Erzeugnissen unterschiedlicher Bereiche / Schweden</t>
  </si>
  <si>
    <t>BBFOFATS.A.DE.TOVT.C27.SE</t>
  </si>
  <si>
    <t>Ausländische Unternehmen mit unmittelbarer Kapitalbeteiligung von inländischen Investoren (OFATS) / Nettoumsatz (Wert)_x000D_
Herstellung von elektrischen Ausrüstungen / Schweden</t>
  </si>
  <si>
    <t>BBFOFATS.A.DE.TOVT.C28.SE</t>
  </si>
  <si>
    <t>Ausländische Unternehmen mit unmittelbarer Kapitalbeteiligung von inländischen Investoren (OFATS) / Nettoumsatz (Wert)_x000D_
Maschinenbau / Schweden</t>
  </si>
  <si>
    <t>BBFOFATS.A.DE.TOVT.C29_30.SE</t>
  </si>
  <si>
    <t>Ausländische Unternehmen mit unmittelbarer Kapitalbeteiligung von inländischen Investoren (OFATS) / Nettoumsatz (Wert)_x000D_
Herstellung von Kraftwagen und Kraftwagenteilen und sonstiger Fahrzeugbau / Schweden</t>
  </si>
  <si>
    <t>BBFOFATS.A.DE.TOVT.C31_32.SE</t>
  </si>
  <si>
    <t>Ausländische Unternehmen mit unmittelbarer Kapitalbeteiligung von inländischen Investoren (OFATS) / Nettoumsatz (Wert)_x000D_
Herstellung von Möbeln; sonstige Fertigung / Schweden</t>
  </si>
  <si>
    <t>BBFOFATS.A.DE.TOVT.C33.SE</t>
  </si>
  <si>
    <t>Ausländische Unternehmen mit unmittelbarer Kapitalbeteiligung von inländischen Investoren (OFATS) / Nettoumsatz (Wert)_x000D_
Reparatur und Installation von Maschinen und Ausrüstungen / Schweden</t>
  </si>
  <si>
    <t>BBFOFATS.A.DE.TOVT.D.SE</t>
  </si>
  <si>
    <t>Ausländische Unternehmen mit unmittelbarer Kapitalbeteiligung von inländischen Investoren (OFATS) / Nettoumsatz (Wert)_x000D_
Energieversorgung / Schweden</t>
  </si>
  <si>
    <t>BBFOFATS.A.DE.TOVT.E.SE</t>
  </si>
  <si>
    <t>Ausländische Unternehmen mit unmittelbarer Kapitalbeteiligung von inländischen Investoren (OFATS) / Nettoumsatz (Wert)_x000D_
Wasserversorgung, Abwasser- und Abfallentsorgung und Beseitigung von Umweltverschmutzungen / Schweden</t>
  </si>
  <si>
    <t>BBFOFATS.A.DE.TOVT.F.SE</t>
  </si>
  <si>
    <t>Ausländische Unternehmen mit unmittelbarer Kapitalbeteiligung von inländischen Investoren (OFATS) / Nettoumsatz (Wert)_x000D_
Baugewerbe / Schweden</t>
  </si>
  <si>
    <t>BBFOFATS.A.DE.TOVT.G.SE</t>
  </si>
  <si>
    <t>Ausländische Unternehmen mit unmittelbarer Kapitalbeteiligung von inländischen Investoren (OFATS) / Nettoumsatz (Wert)_x000D_
Handel; Instandhaltung und Reparatur von Kraftfahrzeugen / Schweden</t>
  </si>
  <si>
    <t>BBFOFATS.A.DE.TOVT.GTSXO.SE</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</si>
  <si>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Schweden</t>
  </si>
  <si>
    <t>BBFOFATS.A.DE.TOVT.H.SE</t>
  </si>
  <si>
    <t>Ausländische Unternehmen mit unmittelbarer Kapitalbeteiligung von inländischen Investoren (OFATS) / Nettoumsatz (Wert)_x000D_
Verkehr und Lagerei / Schweden</t>
  </si>
  <si>
    <t>BBFOFATS.A.DE.TOVT.H49.SE</t>
  </si>
  <si>
    <t>Ausländische Unternehmen mit unmittelbarer Kapitalbeteiligung von inländischen Investoren (OFATS) / Nettoumsatz (Wert)_x000D_
Landverkehr und Transport in Rohrfernleitungen / Schweden</t>
  </si>
  <si>
    <t>BBFOFATS.A.DE.TOVT.H50.SE</t>
  </si>
  <si>
    <t>Ausländische Unternehmen mit unmittelbarer Kapitalbeteiligung von inländischen Investoren (OFATS) / Nettoumsatz (Wert)_x000D_
Schifffahrt / Schweden</t>
  </si>
  <si>
    <t>BBFOFATS.A.DE.TOVT.H51.SE</t>
  </si>
  <si>
    <t>Ausländische Unternehmen mit unmittelbarer Kapitalbeteiligung von inländischen Investoren (OFATS) / Nettoumsatz (Wert)_x000D_
Luftfahrt / Schweden</t>
  </si>
  <si>
    <t>BBFOFATS.A.DE.TOVT.H52_53.SE</t>
  </si>
  <si>
    <t>Ausländische Unternehmen mit unmittelbarer Kapitalbeteiligung von inländischen Investoren (OFATS) / Nettoumsatz (Wert)_x000D_
Lagerhaltung und Erbringung von Dienstleistungen für den Verkehr; Post- und Kurierdienste / Schweden</t>
  </si>
  <si>
    <t>BBFOFATS.A.DE.TOVT.I.SE</t>
  </si>
  <si>
    <t>Ausländische Unternehmen mit unmittelbarer Kapitalbeteiligung von inländischen Investoren (OFATS) / Nettoumsatz (Wert)_x000D_
Gastgewerbe / Schweden</t>
  </si>
  <si>
    <t>BBFOFATS.A.DE.TOVT.J.SE</t>
  </si>
  <si>
    <t>Ausländische Unternehmen mit unmittelbarer Kapitalbeteiligung von inländischen Investoren (OFATS) / Nettoumsatz (Wert)_x000D_
Information und Kommunikation / Schweden</t>
  </si>
  <si>
    <t>BBFOFATS.A.DE.TOVT.J58.SE</t>
  </si>
  <si>
    <t>Ausländische Unternehmen mit unmittelbarer Kapitalbeteiligung von inländischen Investoren (OFATS) / Nettoumsatz (Wert)_x000D_
Verlagswesen / Schweden</t>
  </si>
  <si>
    <t>BBFOFATS.A.DE.TOVT.J59_60.SE</t>
  </si>
  <si>
    <t>Ausländische Unternehmen mit unmittelbarer Kapitalbeteiligung von inländischen Investoren (OFATS) / Nettoumsatz (Wert)_x000D_
Herstellung, Verleih und Vertrieb von Filmen und Fernsehprogrammen; Kinos; Tonstudios und Verlegen von Musik; Rundfunkveranstalter / Schweden</t>
  </si>
  <si>
    <t>BBFOFATS.A.DE.TOVT.J61.SE</t>
  </si>
  <si>
    <t>Ausländische Unternehmen mit unmittelbarer Kapitalbeteiligung von inländischen Investoren (OFATS) / Nettoumsatz (Wert)_x000D_
Telekommunikation / Schweden</t>
  </si>
  <si>
    <t>BBFOFATS.A.DE.TOVT.J62_63.SE</t>
  </si>
  <si>
    <t>Ausländische Unternehmen mit unmittelbarer Kapitalbeteiligung von inländischen Investoren (OFATS) / Nettoumsatz (Wert)_x000D_
Erbringung von Dienstleistungen der Informationstechnologie, Beratung und Informationsdienstleistungen / Schweden</t>
  </si>
  <si>
    <t>BBFOFATS.A.DE.TOVT.K.SE</t>
  </si>
  <si>
    <t>Ausländische Unternehmen mit unmittelbarer Kapitalbeteiligung von inländischen Investoren (OFATS) / Nettoumsatz (Wert)_x000D_
Erbringung von Finanz- und Versicherungsdienstleistungen / Schweden</t>
  </si>
  <si>
    <t>BBFOFATS.A.DE.TOVT.L.SE</t>
  </si>
  <si>
    <t>Ausländische Unternehmen mit unmittelbarer Kapitalbeteiligung von inländischen Investoren (OFATS) / Nettoumsatz (Wert)_x000D_
Grundstücks- und Wohnungswesen / Schweden</t>
  </si>
  <si>
    <t>BBFOFATS.A.DE.TOVT.M.SE</t>
  </si>
  <si>
    <t>Ausländische Unternehmen mit unmittelbarer Kapitalbeteiligung von inländischen Investoren (OFATS) / Nettoumsatz (Wert)_x000D_
Erbringung von freiberuflichen, wissenschaftlichen und technischen Dienstleistungen / Schweden</t>
  </si>
  <si>
    <t>BBFOFATS.A.DE.TOVT.M69T71.SE</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</si>
  <si>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Schweden</t>
  </si>
  <si>
    <t>BBFOFATS.A.DE.TOVT.M72.SE</t>
  </si>
  <si>
    <t>Ausländische Unternehmen mit unmittelbarer Kapitalbeteiligung von inländischen Investoren (OFATS) / Nettoumsatz (Wert)_x000D_
Forschung und Entwicklung / Schweden</t>
  </si>
  <si>
    <t>BBFOFATS.A.DE.TOVT.M73T75.SE</t>
  </si>
  <si>
    <t>Ausländische Unternehmen mit unmittelbarer Kapitalbeteiligung von inländischen Investoren (OFATS) / Nettoumsatz (Wert)_x000D_
Werbung und Marktforschung; Sonstige freiberufliche, wissenschaftliche und technische Tätigkeiten; Veterinärwesen / Schweden</t>
  </si>
  <si>
    <t>BBFOFATS.A.DE.TOVT.N.SE</t>
  </si>
  <si>
    <t>Ausländische Unternehmen mit unmittelbarer Kapitalbeteiligung von inländischen Investoren (OFATS) / Nettoumsatz (Wert)_x000D_
Erbringung von sonstigen wirtschaftlichen Dienstleistungen / Schweden</t>
  </si>
  <si>
    <t>BBFOFATS.A.DE.TOVT.N77.SE</t>
  </si>
  <si>
    <t>Ausländische Unternehmen mit unmittelbarer Kapitalbeteiligung von inländischen Investoren (OFATS) / Nettoumsatz (Wert)_x000D_
Vermietung von beweglichen Sachen / Schweden</t>
  </si>
  <si>
    <t>BBFOFATS.A.DE.TOVT.N78T82.SE</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</si>
  <si>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Schweden</t>
  </si>
  <si>
    <t>BBFOFATS.A.DE.TOVT.P.SE</t>
  </si>
  <si>
    <t>Ausländische Unternehmen mit unmittelbarer Kapitalbeteiligung von inländischen Investoren (OFATS) / Nettoumsatz (Wert)_x000D_
Erziehung und Unterricht / Schweden</t>
  </si>
  <si>
    <t>BBFOFATS.A.DE.TOVT.Q.SE</t>
  </si>
  <si>
    <t>Ausländische Unternehmen mit unmittelbarer Kapitalbeteiligung von inländischen Investoren (OFATS) / Nettoumsatz (Wert)_x000D_
Gesundheits- und Sozialwesen / Schweden</t>
  </si>
  <si>
    <t>BBFOFATS.A.DE.TOVT.Q86.SE</t>
  </si>
  <si>
    <t>Ausländische Unternehmen mit unmittelbarer Kapitalbeteiligung von inländischen Investoren (OFATS) / Nettoumsatz (Wert)_x000D_
Gesundheitswesen / Schweden</t>
  </si>
  <si>
    <t>BBFOFATS.A.DE.TOVT.Q87_88.SE</t>
  </si>
  <si>
    <t>Ausländische Unternehmen mit unmittelbarer Kapitalbeteiligung von inländischen Investoren (OFATS) / Nettoumsatz (Wert)_x000D_
Heime und Sozialwesen ohne Erbringung von Dienstleistungen / Schweden</t>
  </si>
  <si>
    <t>BBFOFATS.A.DE.TOVT.R.SE</t>
  </si>
  <si>
    <t>Ausländische Unternehmen mit unmittelbarer Kapitalbeteiligung von inländischen Investoren (OFATS) / Nettoumsatz (Wert)_x000D_
Kunst, Unterhaltung und Erholung / Schweden</t>
  </si>
  <si>
    <t>BBFOFATS.A.DE.TOVT.S.SE</t>
  </si>
  <si>
    <t>Ausländische Unternehmen mit unmittelbarer Kapitalbeteiligung von inländischen Investoren (OFATS) / Nettoumsatz (Wert)_x000D_
Sonstige Dienstleistungen / Schweden</t>
  </si>
  <si>
    <t>BBFOFATS.A.DE.TOVT.BTSXO.CH</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</si>
  <si>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Schweiz</t>
  </si>
  <si>
    <t>BBFOFATS.A.DE.TOVT.B.CH</t>
  </si>
  <si>
    <t>Ausländische Unternehmen mit unmittelbarer Kapitalbeteiligung von inländischen Investoren (OFATS) / Nettoumsatz (Wert)_x000D_
Bergbau und Gewinnung von Steinen und Erden / Schweiz</t>
  </si>
  <si>
    <t>BBFOFATS.A.DE.TOVT.C.CH</t>
  </si>
  <si>
    <t>Ausländische Unternehmen mit unmittelbarer Kapitalbeteiligung von inländischen Investoren (OFATS) / Nettoumsatz (Wert)_x000D_
Verarbeitendes Gewerbe / Schweiz</t>
  </si>
  <si>
    <t>BBFOFATS.A.DE.TOVT.C10T12.CH</t>
  </si>
  <si>
    <t>Ausländische Unternehmen mit unmittelbarer Kapitalbeteiligung von inländischen Investoren (OFATS) / Nettoumsatz (Wert)_x000D_
Herstellung von Nahrungs- und Futtermitteln; Getränkeherstellung und Tabakverarbeitung / Schweiz</t>
  </si>
  <si>
    <t>BBFOFATS.A.DE.TOVT.C13T15.CH</t>
  </si>
  <si>
    <t>Ausländische Unternehmen mit unmittelbarer Kapitalbeteiligung von inländischen Investoren (OFATS) / Nettoumsatz (Wert)_x000D_
Herstellung von Textilien, Bekleidung, Lederwaren und verwandten Erzeugnissen / Schweiz</t>
  </si>
  <si>
    <t>BBFOFATS.A.DE.TOVT.C16T18.CH</t>
  </si>
  <si>
    <t>Ausländische Unternehmen mit unmittelbarer Kapitalbeteiligung von inländischen Investoren (OFATS) / Nettoumsatz (Wert)_x000D_
Herstellung von Holzwaren, Papier, Pappe und Waren daraus; Druckerzeugnissen; Vervielfältigung von bespielten Ton-, Bild- und Datenträgern / Schweiz</t>
  </si>
  <si>
    <t>BBFOFATS.A.DE.TOVT.C19.CH</t>
  </si>
  <si>
    <t>Ausländische Unternehmen mit unmittelbarer Kapitalbeteiligung von inländischen Investoren (OFATS) / Nettoumsatz (Wert)_x000D_
Kokerei und Mineralölverarbeitung / Schweiz</t>
  </si>
  <si>
    <t>BBFOFATS.A.DE.TOVT.C20.CH</t>
  </si>
  <si>
    <t>Ausländische Unternehmen mit unmittelbarer Kapitalbeteiligung von inländischen Investoren (OFATS) / Nettoumsatz (Wert)_x000D_
Herstellung von chemischen Erzeugnissen / Schweiz</t>
  </si>
  <si>
    <t>BBFOFATS.A.DE.TOVT.C21.CH</t>
  </si>
  <si>
    <t>Ausländische Unternehmen mit unmittelbarer Kapitalbeteiligung von inländischen Investoren (OFATS) / Nettoumsatz (Wert)_x000D_
Herstellung von pharmazeutischen Erzeugnissen / Schweiz</t>
  </si>
  <si>
    <t>BBFOFATS.A.DE.TOVT.C22_23.CH</t>
  </si>
  <si>
    <t>Ausländische Unternehmen mit unmittelbarer Kapitalbeteiligung von inländischen Investoren (OFATS) / Nettoumsatz (Wert)_x000D_
Herstellung von Gummi- und Kunststoffwaren und sonstigen Erzeugnissen aus nichtmetallischen Mineralien / Schweiz</t>
  </si>
  <si>
    <t>BBFOFATS.A.DE.TOVT.C24_25.CH</t>
  </si>
  <si>
    <t>Ausländische Unternehmen mit unmittelbarer Kapitalbeteiligung von inländischen Investoren (OFATS) / Nettoumsatz (Wert)_x000D_
Metallerzeugung und -bearbeitung; Herstellung von Metallerzeugnissen (ohne Maschinen und Geräte) / Schweiz</t>
  </si>
  <si>
    <t>BBFOFATS.A.DE.TOVT.C26.CH</t>
  </si>
  <si>
    <t>Ausländische Unternehmen mit unmittelbarer Kapitalbeteiligung von inländischen Investoren (OFATS) / Nettoumsatz (Wert)_x000D_
Herstellung von Datenverarbeitungsgeräten, elektronischen und optischen Erzeugnissen unterschiedlicher Bereiche / Schweiz</t>
  </si>
  <si>
    <t>BBFOFATS.A.DE.TOVT.C27.CH</t>
  </si>
  <si>
    <t>Ausländische Unternehmen mit unmittelbarer Kapitalbeteiligung von inländischen Investoren (OFATS) / Nettoumsatz (Wert)_x000D_
Herstellung von elektrischen Ausrüstungen / Schweiz</t>
  </si>
  <si>
    <t>BBFOFATS.A.DE.TOVT.C28.CH</t>
  </si>
  <si>
    <t>Ausländische Unternehmen mit unmittelbarer Kapitalbeteiligung von inländischen Investoren (OFATS) / Nettoumsatz (Wert)_x000D_
Maschinenbau / Schweiz</t>
  </si>
  <si>
    <t>BBFOFATS.A.DE.TOVT.C29_30.CH</t>
  </si>
  <si>
    <t>Ausländische Unternehmen mit unmittelbarer Kapitalbeteiligung von inländischen Investoren (OFATS) / Nettoumsatz (Wert)_x000D_
Herstellung von Kraftwagen und Kraftwagenteilen und sonstiger Fahrzeugbau / Schweiz</t>
  </si>
  <si>
    <t>BBFOFATS.A.DE.TOVT.C31_32.CH</t>
  </si>
  <si>
    <t>Ausländische Unternehmen mit unmittelbarer Kapitalbeteiligung von inländischen Investoren (OFATS) / Nettoumsatz (Wert)_x000D_
Herstellung von Möbeln; sonstige Fertigung / Schweiz</t>
  </si>
  <si>
    <t>BBFOFATS.A.DE.TOVT.C33.CH</t>
  </si>
  <si>
    <t>Ausländische Unternehmen mit unmittelbarer Kapitalbeteiligung von inländischen Investoren (OFATS) / Nettoumsatz (Wert)_x000D_
Reparatur und Installation von Maschinen und Ausrüstungen / Schweiz</t>
  </si>
  <si>
    <t>BBFOFATS.A.DE.TOVT.D.CH</t>
  </si>
  <si>
    <t>Ausländische Unternehmen mit unmittelbarer Kapitalbeteiligung von inländischen Investoren (OFATS) / Nettoumsatz (Wert)_x000D_
Energieversorgung / Schweiz</t>
  </si>
  <si>
    <t>BBFOFATS.A.DE.TOVT.E.CH</t>
  </si>
  <si>
    <t>Ausländische Unternehmen mit unmittelbarer Kapitalbeteiligung von inländischen Investoren (OFATS) / Nettoumsatz (Wert)_x000D_
Wasserversorgung, Abwasser- und Abfallentsorgung und Beseitigung von Umweltverschmutzungen / Schweiz</t>
  </si>
  <si>
    <t>BBFOFATS.A.DE.TOVT.F.CH</t>
  </si>
  <si>
    <t>Ausländische Unternehmen mit unmittelbarer Kapitalbeteiligung von inländischen Investoren (OFATS) / Nettoumsatz (Wert)_x000D_
Baugewerbe / Schweiz</t>
  </si>
  <si>
    <t>BBFOFATS.A.DE.TOVT.G.CH</t>
  </si>
  <si>
    <t>Ausländische Unternehmen mit unmittelbarer Kapitalbeteiligung von inländischen Investoren (OFATS) / Nettoumsatz (Wert)_x000D_
Handel; Instandhaltung und Reparatur von Kraftfahrzeugen / Schweiz</t>
  </si>
  <si>
    <t>BBFOFATS.A.DE.TOVT.GTSXO.CH</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</si>
  <si>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Schweiz</t>
  </si>
  <si>
    <t>BBFOFATS.A.DE.TOVT.H.CH</t>
  </si>
  <si>
    <t>Ausländische Unternehmen mit unmittelbarer Kapitalbeteiligung von inländischen Investoren (OFATS) / Nettoumsatz (Wert)_x000D_
Verkehr und Lagerei / Schweiz</t>
  </si>
  <si>
    <t>BBFOFATS.A.DE.TOVT.H49.CH</t>
  </si>
  <si>
    <t>Ausländische Unternehmen mit unmittelbarer Kapitalbeteiligung von inländischen Investoren (OFATS) / Nettoumsatz (Wert)_x000D_
Landverkehr und Transport in Rohrfernleitungen / Schweiz</t>
  </si>
  <si>
    <t>BBFOFATS.A.DE.TOVT.H50.CH</t>
  </si>
  <si>
    <t>Ausländische Unternehmen mit unmittelbarer Kapitalbeteiligung von inländischen Investoren (OFATS) / Nettoumsatz (Wert)_x000D_
Schifffahrt / Schweiz</t>
  </si>
  <si>
    <t>BBFOFATS.A.DE.TOVT.H51.CH</t>
  </si>
  <si>
    <t>Ausländische Unternehmen mit unmittelbarer Kapitalbeteiligung von inländischen Investoren (OFATS) / Nettoumsatz (Wert)_x000D_
Luftfahrt / Schweiz</t>
  </si>
  <si>
    <t>BBFOFATS.A.DE.TOVT.H52_53.CH</t>
  </si>
  <si>
    <t>Ausländische Unternehmen mit unmittelbarer Kapitalbeteiligung von inländischen Investoren (OFATS) / Nettoumsatz (Wert)_x000D_
Lagerhaltung und Erbringung von Dienstleistungen für den Verkehr; Post- und Kurierdienste / Schweiz</t>
  </si>
  <si>
    <t>BBFOFATS.A.DE.TOVT.I.CH</t>
  </si>
  <si>
    <t>Ausländische Unternehmen mit unmittelbarer Kapitalbeteiligung von inländischen Investoren (OFATS) / Nettoumsatz (Wert)_x000D_
Gastgewerbe / Schweiz</t>
  </si>
  <si>
    <t>BBFOFATS.A.DE.TOVT.J.CH</t>
  </si>
  <si>
    <t>Ausländische Unternehmen mit unmittelbarer Kapitalbeteiligung von inländischen Investoren (OFATS) / Nettoumsatz (Wert)_x000D_
Information und Kommunikation / Schweiz</t>
  </si>
  <si>
    <t>BBFOFATS.A.DE.TOVT.J58.CH</t>
  </si>
  <si>
    <t>Ausländische Unternehmen mit unmittelbarer Kapitalbeteiligung von inländischen Investoren (OFATS) / Nettoumsatz (Wert)_x000D_
Verlagswesen / Schweiz</t>
  </si>
  <si>
    <t>BBFOFATS.A.DE.TOVT.J59_60.CH</t>
  </si>
  <si>
    <t>Ausländische Unternehmen mit unmittelbarer Kapitalbeteiligung von inländischen Investoren (OFATS) / Nettoumsatz (Wert)_x000D_
Herstellung, Verleih und Vertrieb von Filmen und Fernsehprogrammen; Kinos; Tonstudios und Verlegen von Musik; Rundfunkveranstalter / Schweiz</t>
  </si>
  <si>
    <t>BBFOFATS.A.DE.TOVT.J61.CH</t>
  </si>
  <si>
    <t>Ausländische Unternehmen mit unmittelbarer Kapitalbeteiligung von inländischen Investoren (OFATS) / Nettoumsatz (Wert)_x000D_
Telekommunikation / Schweiz</t>
  </si>
  <si>
    <t>BBFOFATS.A.DE.TOVT.J62_63.CH</t>
  </si>
  <si>
    <t>Ausländische Unternehmen mit unmittelbarer Kapitalbeteiligung von inländischen Investoren (OFATS) / Nettoumsatz (Wert)_x000D_
Erbringung von Dienstleistungen der Informationstechnologie, Beratung und Informationsdienstleistungen / Schweiz</t>
  </si>
  <si>
    <t>BBFOFATS.A.DE.TOVT.K.CH</t>
  </si>
  <si>
    <t>Ausländische Unternehmen mit unmittelbarer Kapitalbeteiligung von inländischen Investoren (OFATS) / Nettoumsatz (Wert)_x000D_
Erbringung von Finanz- und Versicherungsdienstleistungen / Schweiz</t>
  </si>
  <si>
    <t>BBFOFATS.A.DE.TOVT.L.CH</t>
  </si>
  <si>
    <t>Ausländische Unternehmen mit unmittelbarer Kapitalbeteiligung von inländischen Investoren (OFATS) / Nettoumsatz (Wert)_x000D_
Grundstücks- und Wohnungswesen / Schweiz</t>
  </si>
  <si>
    <t>BBFOFATS.A.DE.TOVT.M.CH</t>
  </si>
  <si>
    <t>Ausländische Unternehmen mit unmittelbarer Kapitalbeteiligung von inländischen Investoren (OFATS) / Nettoumsatz (Wert)_x000D_
Erbringung von freiberuflichen, wissenschaftlichen und technischen Dienstleistungen / Schweiz</t>
  </si>
  <si>
    <t>BBFOFATS.A.DE.TOVT.M69T71.CH</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</si>
  <si>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Schweiz</t>
  </si>
  <si>
    <t>BBFOFATS.A.DE.TOVT.M72.CH</t>
  </si>
  <si>
    <t>Ausländische Unternehmen mit unmittelbarer Kapitalbeteiligung von inländischen Investoren (OFATS) / Nettoumsatz (Wert)_x000D_
Forschung und Entwicklung / Schweiz</t>
  </si>
  <si>
    <t>BBFOFATS.A.DE.TOVT.M73T75.CH</t>
  </si>
  <si>
    <t>Ausländische Unternehmen mit unmittelbarer Kapitalbeteiligung von inländischen Investoren (OFATS) / Nettoumsatz (Wert)_x000D_
Werbung und Marktforschung; Sonstige freiberufliche, wissenschaftliche und technische Tätigkeiten; Veterinärwesen / Schweiz</t>
  </si>
  <si>
    <t>BBFOFATS.A.DE.TOVT.N.CH</t>
  </si>
  <si>
    <t>Ausländische Unternehmen mit unmittelbarer Kapitalbeteiligung von inländischen Investoren (OFATS) / Nettoumsatz (Wert)_x000D_
Erbringung von sonstigen wirtschaftlichen Dienstleistungen / Schweiz</t>
  </si>
  <si>
    <t>BBFOFATS.A.DE.TOVT.N77.CH</t>
  </si>
  <si>
    <t>Ausländische Unternehmen mit unmittelbarer Kapitalbeteiligung von inländischen Investoren (OFATS) / Nettoumsatz (Wert)_x000D_
Vermietung von beweglichen Sachen / Schweiz</t>
  </si>
  <si>
    <t>BBFOFATS.A.DE.TOVT.N78T82.CH</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</si>
  <si>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Schweiz</t>
  </si>
  <si>
    <t>BBFOFATS.A.DE.TOVT.P.CH</t>
  </si>
  <si>
    <t>Ausländische Unternehmen mit unmittelbarer Kapitalbeteiligung von inländischen Investoren (OFATS) / Nettoumsatz (Wert)_x000D_
Erziehung und Unterricht / Schweiz</t>
  </si>
  <si>
    <t>BBFOFATS.A.DE.TOVT.Q.CH</t>
  </si>
  <si>
    <t>Ausländische Unternehmen mit unmittelbarer Kapitalbeteiligung von inländischen Investoren (OFATS) / Nettoumsatz (Wert)_x000D_
Gesundheits- und Sozialwesen / Schweiz</t>
  </si>
  <si>
    <t>BBFOFATS.A.DE.TOVT.Q86.CH</t>
  </si>
  <si>
    <t>Ausländische Unternehmen mit unmittelbarer Kapitalbeteiligung von inländischen Investoren (OFATS) / Nettoumsatz (Wert)_x000D_
Gesundheitswesen / Schweiz</t>
  </si>
  <si>
    <t>BBFOFATS.A.DE.TOVT.Q87_88.CH</t>
  </si>
  <si>
    <t>Ausländische Unternehmen mit unmittelbarer Kapitalbeteiligung von inländischen Investoren (OFATS) / Nettoumsatz (Wert)_x000D_
Heime und Sozialwesen ohne Erbringung von Dienstleistungen / Schweiz</t>
  </si>
  <si>
    <t>BBFOFATS.A.DE.TOVT.R.CH</t>
  </si>
  <si>
    <t>Ausländische Unternehmen mit unmittelbarer Kapitalbeteiligung von inländischen Investoren (OFATS) / Nettoumsatz (Wert)_x000D_
Kunst, Unterhaltung und Erholung / Schweiz</t>
  </si>
  <si>
    <t>BBFOFATS.A.DE.TOVT.S.CH</t>
  </si>
  <si>
    <t>Ausländische Unternehmen mit unmittelbarer Kapitalbeteiligung von inländischen Investoren (OFATS) / Nettoumsatz (Wert)_x000D_
Sonstige Dienstleistungen / Schweiz</t>
  </si>
  <si>
    <t>BBFOFATS.A.DE.TOVT.BTSXO.SG</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</si>
  <si>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Singapur</t>
  </si>
  <si>
    <t>BBFOFATS.A.DE.TOVT.B.SG</t>
  </si>
  <si>
    <t>Ausländische Unternehmen mit unmittelbarer Kapitalbeteiligung von inländischen Investoren (OFATS) / Nettoumsatz (Wert)_x000D_
Bergbau und Gewinnung von Steinen und Erden / Singapur</t>
  </si>
  <si>
    <t>BBFOFATS.A.DE.TOVT.C.SG</t>
  </si>
  <si>
    <t>Ausländische Unternehmen mit unmittelbarer Kapitalbeteiligung von inländischen Investoren (OFATS) / Nettoumsatz (Wert)_x000D_
Verarbeitendes Gewerbe / Singapur</t>
  </si>
  <si>
    <t>BBFOFATS.A.DE.TOVT.C10T12.SG</t>
  </si>
  <si>
    <t>Ausländische Unternehmen mit unmittelbarer Kapitalbeteiligung von inländischen Investoren (OFATS) / Nettoumsatz (Wert)_x000D_
Herstellung von Nahrungs- und Futtermitteln; Getränkeherstellung und Tabakverarbeitung / Singapur</t>
  </si>
  <si>
    <t>BBFOFATS.A.DE.TOVT.C13T15.SG</t>
  </si>
  <si>
    <t>Ausländische Unternehmen mit unmittelbarer Kapitalbeteiligung von inländischen Investoren (OFATS) / Nettoumsatz (Wert)_x000D_
Herstellung von Textilien, Bekleidung, Lederwaren und verwandten Erzeugnissen / Singapur</t>
  </si>
  <si>
    <t>BBFOFATS.A.DE.TOVT.C16T18.SG</t>
  </si>
  <si>
    <t>Ausländische Unternehmen mit unmittelbarer Kapitalbeteiligung von inländischen Investoren (OFATS) / Nettoumsatz (Wert)_x000D_
Herstellung von Holzwaren, Papier, Pappe und Waren daraus; Druckerzeugnissen; Vervielfältigung von bespielten Ton-, Bild- und Datenträgern / Singapur</t>
  </si>
  <si>
    <t>BBFOFATS.A.DE.TOVT.C19.SG</t>
  </si>
  <si>
    <t>Ausländische Unternehmen mit unmittelbarer Kapitalbeteiligung von inländischen Investoren (OFATS) / Nettoumsatz (Wert)_x000D_
Kokerei und Mineralölverarbeitung / Singapur</t>
  </si>
  <si>
    <t>BBFOFATS.A.DE.TOVT.C20.SG</t>
  </si>
  <si>
    <t>Ausländische Unternehmen mit unmittelbarer Kapitalbeteiligung von inländischen Investoren (OFATS) / Nettoumsatz (Wert)_x000D_
Herstellung von chemischen Erzeugnissen / Singapur</t>
  </si>
  <si>
    <t>BBFOFATS.A.DE.TOVT.C21.SG</t>
  </si>
  <si>
    <t>Ausländische Unternehmen mit unmittelbarer Kapitalbeteiligung von inländischen Investoren (OFATS) / Nettoumsatz (Wert)_x000D_
Herstellung von pharmazeutischen Erzeugnissen / Singapur</t>
  </si>
  <si>
    <t>BBFOFATS.A.DE.TOVT.C22_23.SG</t>
  </si>
  <si>
    <t>Ausländische Unternehmen mit unmittelbarer Kapitalbeteiligung von inländischen Investoren (OFATS) / Nettoumsatz (Wert)_x000D_
Herstellung von Gummi- und Kunststoffwaren und sonstigen Erzeugnissen aus nichtmetallischen Mineralien / Singapur</t>
  </si>
  <si>
    <t>BBFOFATS.A.DE.TOVT.C24_25.SG</t>
  </si>
  <si>
    <t>Ausländische Unternehmen mit unmittelbarer Kapitalbeteiligung von inländischen Investoren (OFATS) / Nettoumsatz (Wert)_x000D_
Metallerzeugung und -bearbeitung; Herstellung von Metallerzeugnissen (ohne Maschinen und Geräte) / Singapur</t>
  </si>
  <si>
    <t>BBFOFATS.A.DE.TOVT.C26.SG</t>
  </si>
  <si>
    <t>Ausländische Unternehmen mit unmittelbarer Kapitalbeteiligung von inländischen Investoren (OFATS) / Nettoumsatz (Wert)_x000D_
Herstellung von Datenverarbeitungsgeräten, elektronischen und optischen Erzeugnissen unterschiedlicher Bereiche / Singapur</t>
  </si>
  <si>
    <t>BBFOFATS.A.DE.TOVT.C27.SG</t>
  </si>
  <si>
    <t>Ausländische Unternehmen mit unmittelbarer Kapitalbeteiligung von inländischen Investoren (OFATS) / Nettoumsatz (Wert)_x000D_
Herstellung von elektrischen Ausrüstungen / Singapur</t>
  </si>
  <si>
    <t>BBFOFATS.A.DE.TOVT.C28.SG</t>
  </si>
  <si>
    <t>Ausländische Unternehmen mit unmittelbarer Kapitalbeteiligung von inländischen Investoren (OFATS) / Nettoumsatz (Wert)_x000D_
Maschinenbau / Singapur</t>
  </si>
  <si>
    <t>BBFOFATS.A.DE.TOVT.C29_30.SG</t>
  </si>
  <si>
    <t>Ausländische Unternehmen mit unmittelbarer Kapitalbeteiligung von inländischen Investoren (OFATS) / Nettoumsatz (Wert)_x000D_
Herstellung von Kraftwagen und Kraftwagenteilen und sonstiger Fahrzeugbau / Singapur</t>
  </si>
  <si>
    <t>BBFOFATS.A.DE.TOVT.C31_32.SG</t>
  </si>
  <si>
    <t>Ausländische Unternehmen mit unmittelbarer Kapitalbeteiligung von inländischen Investoren (OFATS) / Nettoumsatz (Wert)_x000D_
Herstellung von Möbeln; sonstige Fertigung / Singapur</t>
  </si>
  <si>
    <t>BBFOFATS.A.DE.TOVT.C33.SG</t>
  </si>
  <si>
    <t>Ausländische Unternehmen mit unmittelbarer Kapitalbeteiligung von inländischen Investoren (OFATS) / Nettoumsatz (Wert)_x000D_
Reparatur und Installation von Maschinen und Ausrüstungen / Singapur</t>
  </si>
  <si>
    <t>BBFOFATS.A.DE.TOVT.D.SG</t>
  </si>
  <si>
    <t>Ausländische Unternehmen mit unmittelbarer Kapitalbeteiligung von inländischen Investoren (OFATS) / Nettoumsatz (Wert)_x000D_
Energieversorgung / Singapur</t>
  </si>
  <si>
    <t>BBFOFATS.A.DE.TOVT.E.SG</t>
  </si>
  <si>
    <t>Ausländische Unternehmen mit unmittelbarer Kapitalbeteiligung von inländischen Investoren (OFATS) / Nettoumsatz (Wert)_x000D_
Wasserversorgung, Abwasser- und Abfallentsorgung und Beseitigung von Umweltverschmutzungen / Singapur</t>
  </si>
  <si>
    <t>BBFOFATS.A.DE.TOVT.F.SG</t>
  </si>
  <si>
    <t>Ausländische Unternehmen mit unmittelbarer Kapitalbeteiligung von inländischen Investoren (OFATS) / Nettoumsatz (Wert)_x000D_
Baugewerbe / Singapur</t>
  </si>
  <si>
    <t>BBFOFATS.A.DE.TOVT.G.SG</t>
  </si>
  <si>
    <t>Ausländische Unternehmen mit unmittelbarer Kapitalbeteiligung von inländischen Investoren (OFATS) / Nettoumsatz (Wert)_x000D_
Handel; Instandhaltung und Reparatur von Kraftfahrzeugen / Singapur</t>
  </si>
  <si>
    <t>BBFOFATS.A.DE.TOVT.GTSXO.SG</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</si>
  <si>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Singapur</t>
  </si>
  <si>
    <t>BBFOFATS.A.DE.TOVT.H.SG</t>
  </si>
  <si>
    <t>Ausländische Unternehmen mit unmittelbarer Kapitalbeteiligung von inländischen Investoren (OFATS) / Nettoumsatz (Wert)_x000D_
Verkehr und Lagerei / Singapur</t>
  </si>
  <si>
    <t>BBFOFATS.A.DE.TOVT.H49.SG</t>
  </si>
  <si>
    <t>Ausländische Unternehmen mit unmittelbarer Kapitalbeteiligung von inländischen Investoren (OFATS) / Nettoumsatz (Wert)_x000D_
Landverkehr und Transport in Rohrfernleitungen / Singapur</t>
  </si>
  <si>
    <t>BBFOFATS.A.DE.TOVT.H50.SG</t>
  </si>
  <si>
    <t>Ausländische Unternehmen mit unmittelbarer Kapitalbeteiligung von inländischen Investoren (OFATS) / Nettoumsatz (Wert)_x000D_
Schifffahrt / Singapur</t>
  </si>
  <si>
    <t>BBFOFATS.A.DE.TOVT.H51.SG</t>
  </si>
  <si>
    <t>Ausländische Unternehmen mit unmittelbarer Kapitalbeteiligung von inländischen Investoren (OFATS) / Nettoumsatz (Wert)_x000D_
Luftfahrt / Singapur</t>
  </si>
  <si>
    <t>BBFOFATS.A.DE.TOVT.H52_53.SG</t>
  </si>
  <si>
    <t>Ausländische Unternehmen mit unmittelbarer Kapitalbeteiligung von inländischen Investoren (OFATS) / Nettoumsatz (Wert)_x000D_
Lagerhaltung und Erbringung von Dienstleistungen für den Verkehr; Post- und Kurierdienste / Singapur</t>
  </si>
  <si>
    <t>BBFOFATS.A.DE.TOVT.I.SG</t>
  </si>
  <si>
    <t>Ausländische Unternehmen mit unmittelbarer Kapitalbeteiligung von inländischen Investoren (OFATS) / Nettoumsatz (Wert)_x000D_
Gastgewerbe / Singapur</t>
  </si>
  <si>
    <t>BBFOFATS.A.DE.TOVT.J.SG</t>
  </si>
  <si>
    <t>Ausländische Unternehmen mit unmittelbarer Kapitalbeteiligung von inländischen Investoren (OFATS) / Nettoumsatz (Wert)_x000D_
Information und Kommunikation / Singapur</t>
  </si>
  <si>
    <t>BBFOFATS.A.DE.TOVT.J58.SG</t>
  </si>
  <si>
    <t>Ausländische Unternehmen mit unmittelbarer Kapitalbeteiligung von inländischen Investoren (OFATS) / Nettoumsatz (Wert)_x000D_
Verlagswesen / Singapur</t>
  </si>
  <si>
    <t>BBFOFATS.A.DE.TOVT.J59_60.SG</t>
  </si>
  <si>
    <t>Ausländische Unternehmen mit unmittelbarer Kapitalbeteiligung von inländischen Investoren (OFATS) / Nettoumsatz (Wert)_x000D_
Herstellung, Verleih und Vertrieb von Filmen und Fernsehprogrammen; Kinos; Tonstudios und Verlegen von Musik; Rundfunkveranstalter / Singapur</t>
  </si>
  <si>
    <t>BBFOFATS.A.DE.TOVT.J61.SG</t>
  </si>
  <si>
    <t>Ausländische Unternehmen mit unmittelbarer Kapitalbeteiligung von inländischen Investoren (OFATS) / Nettoumsatz (Wert)_x000D_
Telekommunikation / Singapur</t>
  </si>
  <si>
    <t>BBFOFATS.A.DE.TOVT.J62_63.SG</t>
  </si>
  <si>
    <t>Ausländische Unternehmen mit unmittelbarer Kapitalbeteiligung von inländischen Investoren (OFATS) / Nettoumsatz (Wert)_x000D_
Erbringung von Dienstleistungen der Informationstechnologie, Beratung und Informationsdienstleistungen / Singapur</t>
  </si>
  <si>
    <t>BBFOFATS.A.DE.TOVT.K.SG</t>
  </si>
  <si>
    <t>Ausländische Unternehmen mit unmittelbarer Kapitalbeteiligung von inländischen Investoren (OFATS) / Nettoumsatz (Wert)_x000D_
Erbringung von Finanz- und Versicherungsdienstleistungen / Singapur</t>
  </si>
  <si>
    <t>BBFOFATS.A.DE.TOVT.L.SG</t>
  </si>
  <si>
    <t>Ausländische Unternehmen mit unmittelbarer Kapitalbeteiligung von inländischen Investoren (OFATS) / Nettoumsatz (Wert)_x000D_
Grundstücks- und Wohnungswesen / Singapur</t>
  </si>
  <si>
    <t>BBFOFATS.A.DE.TOVT.M.SG</t>
  </si>
  <si>
    <t>Ausländische Unternehmen mit unmittelbarer Kapitalbeteiligung von inländischen Investoren (OFATS) / Nettoumsatz (Wert)_x000D_
Erbringung von freiberuflichen, wissenschaftlichen und technischen Dienstleistungen / Singapur</t>
  </si>
  <si>
    <t>BBFOFATS.A.DE.TOVT.M69T71.SG</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</si>
  <si>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Singapur</t>
  </si>
  <si>
    <t>BBFOFATS.A.DE.TOVT.M72.SG</t>
  </si>
  <si>
    <t>Ausländische Unternehmen mit unmittelbarer Kapitalbeteiligung von inländischen Investoren (OFATS) / Nettoumsatz (Wert)_x000D_
Forschung und Entwicklung / Singapur</t>
  </si>
  <si>
    <t>BBFOFATS.A.DE.TOVT.M73T75.SG</t>
  </si>
  <si>
    <t>Ausländische Unternehmen mit unmittelbarer Kapitalbeteiligung von inländischen Investoren (OFATS) / Nettoumsatz (Wert)_x000D_
Werbung und Marktforschung; Sonstige freiberufliche, wissenschaftliche und technische Tätigkeiten; Veterinärwesen / Singapur</t>
  </si>
  <si>
    <t>BBFOFATS.A.DE.TOVT.N.SG</t>
  </si>
  <si>
    <t>Ausländische Unternehmen mit unmittelbarer Kapitalbeteiligung von inländischen Investoren (OFATS) / Nettoumsatz (Wert)_x000D_
Erbringung von sonstigen wirtschaftlichen Dienstleistungen / Singapur</t>
  </si>
  <si>
    <t>BBFOFATS.A.DE.TOVT.N77.SG</t>
  </si>
  <si>
    <t>Ausländische Unternehmen mit unmittelbarer Kapitalbeteiligung von inländischen Investoren (OFATS) / Nettoumsatz (Wert)_x000D_
Vermietung von beweglichen Sachen / Singapur</t>
  </si>
  <si>
    <t>BBFOFATS.A.DE.TOVT.N78T82.SG</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</si>
  <si>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Singapur</t>
  </si>
  <si>
    <t>BBFOFATS.A.DE.TOVT.P.SG</t>
  </si>
  <si>
    <t>Ausländische Unternehmen mit unmittelbarer Kapitalbeteiligung von inländischen Investoren (OFATS) / Nettoumsatz (Wert)_x000D_
Erziehung und Unterricht / Singapur</t>
  </si>
  <si>
    <t>BBFOFATS.A.DE.TOVT.Q.SG</t>
  </si>
  <si>
    <t>Ausländische Unternehmen mit unmittelbarer Kapitalbeteiligung von inländischen Investoren (OFATS) / Nettoumsatz (Wert)_x000D_
Gesundheits- und Sozialwesen / Singapur</t>
  </si>
  <si>
    <t>BBFOFATS.A.DE.TOVT.Q86.SG</t>
  </si>
  <si>
    <t>Ausländische Unternehmen mit unmittelbarer Kapitalbeteiligung von inländischen Investoren (OFATS) / Nettoumsatz (Wert)_x000D_
Gesundheitswesen / Singapur</t>
  </si>
  <si>
    <t>BBFOFATS.A.DE.TOVT.Q87_88.SG</t>
  </si>
  <si>
    <t>Ausländische Unternehmen mit unmittelbarer Kapitalbeteiligung von inländischen Investoren (OFATS) / Nettoumsatz (Wert)_x000D_
Heime und Sozialwesen ohne Erbringung von Dienstleistungen / Singapur</t>
  </si>
  <si>
    <t>BBFOFATS.A.DE.TOVT.R.SG</t>
  </si>
  <si>
    <t>Ausländische Unternehmen mit unmittelbarer Kapitalbeteiligung von inländischen Investoren (OFATS) / Nettoumsatz (Wert)_x000D_
Kunst, Unterhaltung und Erholung / Singapur</t>
  </si>
  <si>
    <t>BBFOFATS.A.DE.TOVT.S.SG</t>
  </si>
  <si>
    <t>Ausländische Unternehmen mit unmittelbarer Kapitalbeteiligung von inländischen Investoren (OFATS) / Nettoumsatz (Wert)_x000D_
Sonstige Dienstleistungen / Singapur</t>
  </si>
  <si>
    <t>BBFOFATS.A.DE.TOVT.BTSXO.SK</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</si>
  <si>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Slowakei</t>
  </si>
  <si>
    <t>BBFOFATS.A.DE.TOVT.B.SK</t>
  </si>
  <si>
    <t>Ausländische Unternehmen mit unmittelbarer Kapitalbeteiligung von inländischen Investoren (OFATS) / Nettoumsatz (Wert)_x000D_
Bergbau und Gewinnung von Steinen und Erden / Slowakei</t>
  </si>
  <si>
    <t>BBFOFATS.A.DE.TOVT.C.SK</t>
  </si>
  <si>
    <t>Ausländische Unternehmen mit unmittelbarer Kapitalbeteiligung von inländischen Investoren (OFATS) / Nettoumsatz (Wert)_x000D_
Verarbeitendes Gewerbe / Slowakei</t>
  </si>
  <si>
    <t>BBFOFATS.A.DE.TOVT.C10T12.SK</t>
  </si>
  <si>
    <t>Ausländische Unternehmen mit unmittelbarer Kapitalbeteiligung von inländischen Investoren (OFATS) / Nettoumsatz (Wert)_x000D_
Herstellung von Nahrungs- und Futtermitteln; Getränkeherstellung und Tabakverarbeitung / Slowakei</t>
  </si>
  <si>
    <t>BBFOFATS.A.DE.TOVT.C13T15.SK</t>
  </si>
  <si>
    <t>Ausländische Unternehmen mit unmittelbarer Kapitalbeteiligung von inländischen Investoren (OFATS) / Nettoumsatz (Wert)_x000D_
Herstellung von Textilien, Bekleidung, Lederwaren und verwandten Erzeugnissen / Slowakei</t>
  </si>
  <si>
    <t>BBFOFATS.A.DE.TOVT.C16T18.SK</t>
  </si>
  <si>
    <t>Ausländische Unternehmen mit unmittelbarer Kapitalbeteiligung von inländischen Investoren (OFATS) / Nettoumsatz (Wert)_x000D_
Herstellung von Holzwaren, Papier, Pappe und Waren daraus; Druckerzeugnissen; Vervielfältigung von bespielten Ton-, Bild- und Datenträgern / Slowakei</t>
  </si>
  <si>
    <t>BBFOFATS.A.DE.TOVT.C19.SK</t>
  </si>
  <si>
    <t>Ausländische Unternehmen mit unmittelbarer Kapitalbeteiligung von inländischen Investoren (OFATS) / Nettoumsatz (Wert)_x000D_
Kokerei und Mineralölverarbeitung / Slowakei</t>
  </si>
  <si>
    <t>BBFOFATS.A.DE.TOVT.C20.SK</t>
  </si>
  <si>
    <t>Ausländische Unternehmen mit unmittelbarer Kapitalbeteiligung von inländischen Investoren (OFATS) / Nettoumsatz (Wert)_x000D_
Herstellung von chemischen Erzeugnissen / Slowakei</t>
  </si>
  <si>
    <t>BBFOFATS.A.DE.TOVT.C21.SK</t>
  </si>
  <si>
    <t>Ausländische Unternehmen mit unmittelbarer Kapitalbeteiligung von inländischen Investoren (OFATS) / Nettoumsatz (Wert)_x000D_
Herstellung von pharmazeutischen Erzeugnissen / Slowakei</t>
  </si>
  <si>
    <t>BBFOFATS.A.DE.TOVT.C22_23.SK</t>
  </si>
  <si>
    <t>Ausländische Unternehmen mit unmittelbarer Kapitalbeteiligung von inländischen Investoren (OFATS) / Nettoumsatz (Wert)_x000D_
Herstellung von Gummi- und Kunststoffwaren und sonstigen Erzeugnissen aus nichtmetallischen Mineralien / Slowakei</t>
  </si>
  <si>
    <t>BBFOFATS.A.DE.TOVT.C24_25.SK</t>
  </si>
  <si>
    <t>Ausländische Unternehmen mit unmittelbarer Kapitalbeteiligung von inländischen Investoren (OFATS) / Nettoumsatz (Wert)_x000D_
Metallerzeugung und -bearbeitung; Herstellung von Metallerzeugnissen (ohne Maschinen und Geräte) / Slowakei</t>
  </si>
  <si>
    <t>BBFOFATS.A.DE.TOVT.C26.SK</t>
  </si>
  <si>
    <t>Ausländische Unternehmen mit unmittelbarer Kapitalbeteiligung von inländischen Investoren (OFATS) / Nettoumsatz (Wert)_x000D_
Herstellung von Datenverarbeitungsgeräten, elektronischen und optischen Erzeugnissen unterschiedlicher Bereiche / Slowakei</t>
  </si>
  <si>
    <t>BBFOFATS.A.DE.TOVT.C27.SK</t>
  </si>
  <si>
    <t>Ausländische Unternehmen mit unmittelbarer Kapitalbeteiligung von inländischen Investoren (OFATS) / Nettoumsatz (Wert)_x000D_
Herstellung von elektrischen Ausrüstungen / Slowakei</t>
  </si>
  <si>
    <t>BBFOFATS.A.DE.TOVT.C28.SK</t>
  </si>
  <si>
    <t>Ausländische Unternehmen mit unmittelbarer Kapitalbeteiligung von inländischen Investoren (OFATS) / Nettoumsatz (Wert)_x000D_
Maschinenbau / Slowakei</t>
  </si>
  <si>
    <t>BBFOFATS.A.DE.TOVT.C29_30.SK</t>
  </si>
  <si>
    <t>Ausländische Unternehmen mit unmittelbarer Kapitalbeteiligung von inländischen Investoren (OFATS) / Nettoumsatz (Wert)_x000D_
Herstellung von Kraftwagen und Kraftwagenteilen und sonstiger Fahrzeugbau / Slowakei</t>
  </si>
  <si>
    <t>BBFOFATS.A.DE.TOVT.C31_32.SK</t>
  </si>
  <si>
    <t>Ausländische Unternehmen mit unmittelbarer Kapitalbeteiligung von inländischen Investoren (OFATS) / Nettoumsatz (Wert)_x000D_
Herstellung von Möbeln; sonstige Fertigung / Slowakei</t>
  </si>
  <si>
    <t>BBFOFATS.A.DE.TOVT.C33.SK</t>
  </si>
  <si>
    <t>Ausländische Unternehmen mit unmittelbarer Kapitalbeteiligung von inländischen Investoren (OFATS) / Nettoumsatz (Wert)_x000D_
Reparatur und Installation von Maschinen und Ausrüstungen / Slowakei</t>
  </si>
  <si>
    <t>BBFOFATS.A.DE.TOVT.D.SK</t>
  </si>
  <si>
    <t>Ausländische Unternehmen mit unmittelbarer Kapitalbeteiligung von inländischen Investoren (OFATS) / Nettoumsatz (Wert)_x000D_
Energieversorgung / Slowakei</t>
  </si>
  <si>
    <t>BBFOFATS.A.DE.TOVT.E.SK</t>
  </si>
  <si>
    <t>Ausländische Unternehmen mit unmittelbarer Kapitalbeteiligung von inländischen Investoren (OFATS) / Nettoumsatz (Wert)_x000D_
Wasserversorgung, Abwasser- und Abfallentsorgung und Beseitigung von Umweltverschmutzungen / Slowakei</t>
  </si>
  <si>
    <t>BBFOFATS.A.DE.TOVT.F.SK</t>
  </si>
  <si>
    <t>Ausländische Unternehmen mit unmittelbarer Kapitalbeteiligung von inländischen Investoren (OFATS) / Nettoumsatz (Wert)_x000D_
Baugewerbe / Slowakei</t>
  </si>
  <si>
    <t>BBFOFATS.A.DE.TOVT.G.SK</t>
  </si>
  <si>
    <t>Ausländische Unternehmen mit unmittelbarer Kapitalbeteiligung von inländischen Investoren (OFATS) / Nettoumsatz (Wert)_x000D_
Handel; Instandhaltung und Reparatur von Kraftfahrzeugen / Slowakei</t>
  </si>
  <si>
    <t>BBFOFATS.A.DE.TOVT.GTSXO.SK</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</si>
  <si>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Slowakei</t>
  </si>
  <si>
    <t>BBFOFATS.A.DE.TOVT.H.SK</t>
  </si>
  <si>
    <t>Ausländische Unternehmen mit unmittelbarer Kapitalbeteiligung von inländischen Investoren (OFATS) / Nettoumsatz (Wert)_x000D_
Verkehr und Lagerei / Slowakei</t>
  </si>
  <si>
    <t>BBFOFATS.A.DE.TOVT.H49.SK</t>
  </si>
  <si>
    <t>Ausländische Unternehmen mit unmittelbarer Kapitalbeteiligung von inländischen Investoren (OFATS) / Nettoumsatz (Wert)_x000D_
Landverkehr und Transport in Rohrfernleitungen / Slowakei</t>
  </si>
  <si>
    <t>BBFOFATS.A.DE.TOVT.H50.SK</t>
  </si>
  <si>
    <t>Ausländische Unternehmen mit unmittelbarer Kapitalbeteiligung von inländischen Investoren (OFATS) / Nettoumsatz (Wert)_x000D_
Schifffahrt / Slowakei</t>
  </si>
  <si>
    <t>BBFOFATS.A.DE.TOVT.H51.SK</t>
  </si>
  <si>
    <t>Ausländische Unternehmen mit unmittelbarer Kapitalbeteiligung von inländischen Investoren (OFATS) / Nettoumsatz (Wert)_x000D_
Luftfahrt / Slowakei</t>
  </si>
  <si>
    <t>BBFOFATS.A.DE.TOVT.H52_53.SK</t>
  </si>
  <si>
    <t>Ausländische Unternehmen mit unmittelbarer Kapitalbeteiligung von inländischen Investoren (OFATS) / Nettoumsatz (Wert)_x000D_
Lagerhaltung und Erbringung von Dienstleistungen für den Verkehr; Post- und Kurierdienste / Slowakei</t>
  </si>
  <si>
    <t>BBFOFATS.A.DE.TOVT.I.SK</t>
  </si>
  <si>
    <t>Ausländische Unternehmen mit unmittelbarer Kapitalbeteiligung von inländischen Investoren (OFATS) / Nettoumsatz (Wert)_x000D_
Gastgewerbe / Slowakei</t>
  </si>
  <si>
    <t>BBFOFATS.A.DE.TOVT.J.SK</t>
  </si>
  <si>
    <t>Ausländische Unternehmen mit unmittelbarer Kapitalbeteiligung von inländischen Investoren (OFATS) / Nettoumsatz (Wert)_x000D_
Information und Kommunikation / Slowakei</t>
  </si>
  <si>
    <t>BBFOFATS.A.DE.TOVT.J58.SK</t>
  </si>
  <si>
    <t>Ausländische Unternehmen mit unmittelbarer Kapitalbeteiligung von inländischen Investoren (OFATS) / Nettoumsatz (Wert)_x000D_
Verlagswesen / Slowakei</t>
  </si>
  <si>
    <t>BBFOFATS.A.DE.TOVT.J59_60.SK</t>
  </si>
  <si>
    <t>Ausländische Unternehmen mit unmittelbarer Kapitalbeteiligung von inländischen Investoren (OFATS) / Nettoumsatz (Wert)_x000D_
Herstellung, Verleih und Vertrieb von Filmen und Fernsehprogrammen; Kinos; Tonstudios und Verlegen von Musik; Rundfunkveranstalter / Slowakei</t>
  </si>
  <si>
    <t>BBFOFATS.A.DE.TOVT.J61.SK</t>
  </si>
  <si>
    <t>Ausländische Unternehmen mit unmittelbarer Kapitalbeteiligung von inländischen Investoren (OFATS) / Nettoumsatz (Wert)_x000D_
Telekommunikation / Slowakei</t>
  </si>
  <si>
    <t>BBFOFATS.A.DE.TOVT.J62_63.SK</t>
  </si>
  <si>
    <t>Ausländische Unternehmen mit unmittelbarer Kapitalbeteiligung von inländischen Investoren (OFATS) / Nettoumsatz (Wert)_x000D_
Erbringung von Dienstleistungen der Informationstechnologie, Beratung und Informationsdienstleistungen / Slowakei</t>
  </si>
  <si>
    <t>BBFOFATS.A.DE.TOVT.K.SK</t>
  </si>
  <si>
    <t>Ausländische Unternehmen mit unmittelbarer Kapitalbeteiligung von inländischen Investoren (OFATS) / Nettoumsatz (Wert)_x000D_
Erbringung von Finanz- und Versicherungsdienstleistungen / Slowakei</t>
  </si>
  <si>
    <t>BBFOFATS.A.DE.TOVT.L.SK</t>
  </si>
  <si>
    <t>Ausländische Unternehmen mit unmittelbarer Kapitalbeteiligung von inländischen Investoren (OFATS) / Nettoumsatz (Wert)_x000D_
Grundstücks- und Wohnungswesen / Slowakei</t>
  </si>
  <si>
    <t>BBFOFATS.A.DE.TOVT.M.SK</t>
  </si>
  <si>
    <t>Ausländische Unternehmen mit unmittelbarer Kapitalbeteiligung von inländischen Investoren (OFATS) / Nettoumsatz (Wert)_x000D_
Erbringung von freiberuflichen, wissenschaftlichen und technischen Dienstleistungen / Slowakei</t>
  </si>
  <si>
    <t>BBFOFATS.A.DE.TOVT.M69T71.SK</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</si>
  <si>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Slowakei</t>
  </si>
  <si>
    <t>BBFOFATS.A.DE.TOVT.M72.SK</t>
  </si>
  <si>
    <t>Ausländische Unternehmen mit unmittelbarer Kapitalbeteiligung von inländischen Investoren (OFATS) / Nettoumsatz (Wert)_x000D_
Forschung und Entwicklung / Slowakei</t>
  </si>
  <si>
    <t>BBFOFATS.A.DE.TOVT.M73T75.SK</t>
  </si>
  <si>
    <t>Ausländische Unternehmen mit unmittelbarer Kapitalbeteiligung von inländischen Investoren (OFATS) / Nettoumsatz (Wert)_x000D_
Werbung und Marktforschung; Sonstige freiberufliche, wissenschaftliche und technische Tätigkeiten; Veterinärwesen / Slowakei</t>
  </si>
  <si>
    <t>BBFOFATS.A.DE.TOVT.N.SK</t>
  </si>
  <si>
    <t>Ausländische Unternehmen mit unmittelbarer Kapitalbeteiligung von inländischen Investoren (OFATS) / Nettoumsatz (Wert)_x000D_
Erbringung von sonstigen wirtschaftlichen Dienstleistungen / Slowakei</t>
  </si>
  <si>
    <t>BBFOFATS.A.DE.TOVT.N77.SK</t>
  </si>
  <si>
    <t>Ausländische Unternehmen mit unmittelbarer Kapitalbeteiligung von inländischen Investoren (OFATS) / Nettoumsatz (Wert)_x000D_
Vermietung von beweglichen Sachen / Slowakei</t>
  </si>
  <si>
    <t>BBFOFATS.A.DE.TOVT.N78T82.SK</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</si>
  <si>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Slowakei</t>
  </si>
  <si>
    <t>BBFOFATS.A.DE.TOVT.P.SK</t>
  </si>
  <si>
    <t>Ausländische Unternehmen mit unmittelbarer Kapitalbeteiligung von inländischen Investoren (OFATS) / Nettoumsatz (Wert)_x000D_
Erziehung und Unterricht / Slowakei</t>
  </si>
  <si>
    <t>BBFOFATS.A.DE.TOVT.Q.SK</t>
  </si>
  <si>
    <t>Ausländische Unternehmen mit unmittelbarer Kapitalbeteiligung von inländischen Investoren (OFATS) / Nettoumsatz (Wert)_x000D_
Gesundheits- und Sozialwesen / Slowakei</t>
  </si>
  <si>
    <t>BBFOFATS.A.DE.TOVT.Q86.SK</t>
  </si>
  <si>
    <t>Ausländische Unternehmen mit unmittelbarer Kapitalbeteiligung von inländischen Investoren (OFATS) / Nettoumsatz (Wert)_x000D_
Gesundheitswesen / Slowakei</t>
  </si>
  <si>
    <t>BBFOFATS.A.DE.TOVT.Q87_88.SK</t>
  </si>
  <si>
    <t>Ausländische Unternehmen mit unmittelbarer Kapitalbeteiligung von inländischen Investoren (OFATS) / Nettoumsatz (Wert)_x000D_
Heime und Sozialwesen ohne Erbringung von Dienstleistungen / Slowakei</t>
  </si>
  <si>
    <t>BBFOFATS.A.DE.TOVT.R.SK</t>
  </si>
  <si>
    <t>Ausländische Unternehmen mit unmittelbarer Kapitalbeteiligung von inländischen Investoren (OFATS) / Nettoumsatz (Wert)_x000D_
Kunst, Unterhaltung und Erholung / Slowakei</t>
  </si>
  <si>
    <t>BBFOFATS.A.DE.TOVT.S.SK</t>
  </si>
  <si>
    <t>Ausländische Unternehmen mit unmittelbarer Kapitalbeteiligung von inländischen Investoren (OFATS) / Nettoumsatz (Wert)_x000D_
Sonstige Dienstleistungen / Slowakei</t>
  </si>
  <si>
    <t>BBFOFATS.A.DE.TOVT.BTSXO.SI</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</si>
  <si>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Slowenien</t>
  </si>
  <si>
    <t>BBFOFATS.A.DE.TOVT.B.SI</t>
  </si>
  <si>
    <t>Ausländische Unternehmen mit unmittelbarer Kapitalbeteiligung von inländischen Investoren (OFATS) / Nettoumsatz (Wert)_x000D_
Bergbau und Gewinnung von Steinen und Erden / Slowenien</t>
  </si>
  <si>
    <t>BBFOFATS.A.DE.TOVT.C.SI</t>
  </si>
  <si>
    <t>Ausländische Unternehmen mit unmittelbarer Kapitalbeteiligung von inländischen Investoren (OFATS) / Nettoumsatz (Wert)_x000D_
Verarbeitendes Gewerbe / Slowenien</t>
  </si>
  <si>
    <t>BBFOFATS.A.DE.TOVT.C10T12.SI</t>
  </si>
  <si>
    <t>Ausländische Unternehmen mit unmittelbarer Kapitalbeteiligung von inländischen Investoren (OFATS) / Nettoumsatz (Wert)_x000D_
Herstellung von Nahrungs- und Futtermitteln; Getränkeherstellung und Tabakverarbeitung / Slowenien</t>
  </si>
  <si>
    <t>BBFOFATS.A.DE.TOVT.C13T15.SI</t>
  </si>
  <si>
    <t>Ausländische Unternehmen mit unmittelbarer Kapitalbeteiligung von inländischen Investoren (OFATS) / Nettoumsatz (Wert)_x000D_
Herstellung von Textilien, Bekleidung, Lederwaren und verwandten Erzeugnissen / Slowenien</t>
  </si>
  <si>
    <t>BBFOFATS.A.DE.TOVT.C16T18.SI</t>
  </si>
  <si>
    <t>Ausländische Unternehmen mit unmittelbarer Kapitalbeteiligung von inländischen Investoren (OFATS) / Nettoumsatz (Wert)_x000D_
Herstellung von Holzwaren, Papier, Pappe und Waren daraus; Druckerzeugnissen; Vervielfältigung von bespielten Ton-, Bild- und Datenträgern / Slowenien</t>
  </si>
  <si>
    <t>BBFOFATS.A.DE.TOVT.C19.SI</t>
  </si>
  <si>
    <t>Ausländische Unternehmen mit unmittelbarer Kapitalbeteiligung von inländischen Investoren (OFATS) / Nettoumsatz (Wert)_x000D_
Kokerei und Mineralölverarbeitung / Slowenien</t>
  </si>
  <si>
    <t>BBFOFATS.A.DE.TOVT.C20.SI</t>
  </si>
  <si>
    <t>Ausländische Unternehmen mit unmittelbarer Kapitalbeteiligung von inländischen Investoren (OFATS) / Nettoumsatz (Wert)_x000D_
Herstellung von chemischen Erzeugnissen / Slowenien</t>
  </si>
  <si>
    <t>BBFOFATS.A.DE.TOVT.C21.SI</t>
  </si>
  <si>
    <t>Ausländische Unternehmen mit unmittelbarer Kapitalbeteiligung von inländischen Investoren (OFATS) / Nettoumsatz (Wert)_x000D_
Herstellung von pharmazeutischen Erzeugnissen / Slowenien</t>
  </si>
  <si>
    <t>BBFOFATS.A.DE.TOVT.C22_23.SI</t>
  </si>
  <si>
    <t>Ausländische Unternehmen mit unmittelbarer Kapitalbeteiligung von inländischen Investoren (OFATS) / Nettoumsatz (Wert)_x000D_
Herstellung von Gummi- und Kunststoffwaren und sonstigen Erzeugnissen aus nichtmetallischen Mineralien / Slowenien</t>
  </si>
  <si>
    <t>BBFOFATS.A.DE.TOVT.C24_25.SI</t>
  </si>
  <si>
    <t>Ausländische Unternehmen mit unmittelbarer Kapitalbeteiligung von inländischen Investoren (OFATS) / Nettoumsatz (Wert)_x000D_
Metallerzeugung und -bearbeitung; Herstellung von Metallerzeugnissen (ohne Maschinen und Geräte) / Slowenien</t>
  </si>
  <si>
    <t>BBFOFATS.A.DE.TOVT.C26.SI</t>
  </si>
  <si>
    <t>Ausländische Unternehmen mit unmittelbarer Kapitalbeteiligung von inländischen Investoren (OFATS) / Nettoumsatz (Wert)_x000D_
Herstellung von Datenverarbeitungsgeräten, elektronischen und optischen Erzeugnissen unterschiedlicher Bereiche / Slowenien</t>
  </si>
  <si>
    <t>BBFOFATS.A.DE.TOVT.C27.SI</t>
  </si>
  <si>
    <t>Ausländische Unternehmen mit unmittelbarer Kapitalbeteiligung von inländischen Investoren (OFATS) / Nettoumsatz (Wert)_x000D_
Herstellung von elektrischen Ausrüstungen / Slowenien</t>
  </si>
  <si>
    <t>BBFOFATS.A.DE.TOVT.C28.SI</t>
  </si>
  <si>
    <t>Ausländische Unternehmen mit unmittelbarer Kapitalbeteiligung von inländischen Investoren (OFATS) / Nettoumsatz (Wert)_x000D_
Maschinenbau / Slowenien</t>
  </si>
  <si>
    <t>BBFOFATS.A.DE.TOVT.C29_30.SI</t>
  </si>
  <si>
    <t>Ausländische Unternehmen mit unmittelbarer Kapitalbeteiligung von inländischen Investoren (OFATS) / Nettoumsatz (Wert)_x000D_
Herstellung von Kraftwagen und Kraftwagenteilen und sonstiger Fahrzeugbau / Slowenien</t>
  </si>
  <si>
    <t>BBFOFATS.A.DE.TOVT.C31_32.SI</t>
  </si>
  <si>
    <t>Ausländische Unternehmen mit unmittelbarer Kapitalbeteiligung von inländischen Investoren (OFATS) / Nettoumsatz (Wert)_x000D_
Herstellung von Möbeln; sonstige Fertigung / Slowenien</t>
  </si>
  <si>
    <t>BBFOFATS.A.DE.TOVT.C33.SI</t>
  </si>
  <si>
    <t>Ausländische Unternehmen mit unmittelbarer Kapitalbeteiligung von inländischen Investoren (OFATS) / Nettoumsatz (Wert)_x000D_
Reparatur und Installation von Maschinen und Ausrüstungen / Slowenien</t>
  </si>
  <si>
    <t>BBFOFATS.A.DE.TOVT.D.SI</t>
  </si>
  <si>
    <t>Ausländische Unternehmen mit unmittelbarer Kapitalbeteiligung von inländischen Investoren (OFATS) / Nettoumsatz (Wert)_x000D_
Energieversorgung / Slowenien</t>
  </si>
  <si>
    <t>BBFOFATS.A.DE.TOVT.E.SI</t>
  </si>
  <si>
    <t>Ausländische Unternehmen mit unmittelbarer Kapitalbeteiligung von inländischen Investoren (OFATS) / Nettoumsatz (Wert)_x000D_
Wasserversorgung, Abwasser- und Abfallentsorgung und Beseitigung von Umweltverschmutzungen / Slowenien</t>
  </si>
  <si>
    <t>BBFOFATS.A.DE.TOVT.F.SI</t>
  </si>
  <si>
    <t>Ausländische Unternehmen mit unmittelbarer Kapitalbeteiligung von inländischen Investoren (OFATS) / Nettoumsatz (Wert)_x000D_
Baugewerbe / Slowenien</t>
  </si>
  <si>
    <t>BBFOFATS.A.DE.TOVT.G.SI</t>
  </si>
  <si>
    <t>Ausländische Unternehmen mit unmittelbarer Kapitalbeteiligung von inländischen Investoren (OFATS) / Nettoumsatz (Wert)_x000D_
Handel; Instandhaltung und Reparatur von Kraftfahrzeugen / Slowenien</t>
  </si>
  <si>
    <t>BBFOFATS.A.DE.TOVT.GTSXO.SI</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</si>
  <si>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Slowenien</t>
  </si>
  <si>
    <t>BBFOFATS.A.DE.TOVT.H.SI</t>
  </si>
  <si>
    <t>Ausländische Unternehmen mit unmittelbarer Kapitalbeteiligung von inländischen Investoren (OFATS) / Nettoumsatz (Wert)_x000D_
Verkehr und Lagerei / Slowenien</t>
  </si>
  <si>
    <t>BBFOFATS.A.DE.TOVT.H49.SI</t>
  </si>
  <si>
    <t>Ausländische Unternehmen mit unmittelbarer Kapitalbeteiligung von inländischen Investoren (OFATS) / Nettoumsatz (Wert)_x000D_
Landverkehr und Transport in Rohrfernleitungen / Slowenien</t>
  </si>
  <si>
    <t>BBFOFATS.A.DE.TOVT.H50.SI</t>
  </si>
  <si>
    <t>Ausländische Unternehmen mit unmittelbarer Kapitalbeteiligung von inländischen Investoren (OFATS) / Nettoumsatz (Wert)_x000D_
Schifffahrt / Slowenien</t>
  </si>
  <si>
    <t>BBFOFATS.A.DE.TOVT.H51.SI</t>
  </si>
  <si>
    <t>Ausländische Unternehmen mit unmittelbarer Kapitalbeteiligung von inländischen Investoren (OFATS) / Nettoumsatz (Wert)_x000D_
Luftfahrt / Slowenien</t>
  </si>
  <si>
    <t>BBFOFATS.A.DE.TOVT.H52_53.SI</t>
  </si>
  <si>
    <t>Ausländische Unternehmen mit unmittelbarer Kapitalbeteiligung von inländischen Investoren (OFATS) / Nettoumsatz (Wert)_x000D_
Lagerhaltung und Erbringung von Dienstleistungen für den Verkehr; Post- und Kurierdienste / Slowenien</t>
  </si>
  <si>
    <t>BBFOFATS.A.DE.TOVT.I.SI</t>
  </si>
  <si>
    <t>Ausländische Unternehmen mit unmittelbarer Kapitalbeteiligung von inländischen Investoren (OFATS) / Nettoumsatz (Wert)_x000D_
Gastgewerbe / Slowenien</t>
  </si>
  <si>
    <t>BBFOFATS.A.DE.TOVT.J.SI</t>
  </si>
  <si>
    <t>Ausländische Unternehmen mit unmittelbarer Kapitalbeteiligung von inländischen Investoren (OFATS) / Nettoumsatz (Wert)_x000D_
Information und Kommunikation / Slowenien</t>
  </si>
  <si>
    <t>BBFOFATS.A.DE.TOVT.J58.SI</t>
  </si>
  <si>
    <t>Ausländische Unternehmen mit unmittelbarer Kapitalbeteiligung von inländischen Investoren (OFATS) / Nettoumsatz (Wert)_x000D_
Verlagswesen / Slowenien</t>
  </si>
  <si>
    <t>BBFOFATS.A.DE.TOVT.J59_60.SI</t>
  </si>
  <si>
    <t>Ausländische Unternehmen mit unmittelbarer Kapitalbeteiligung von inländischen Investoren (OFATS) / Nettoumsatz (Wert)_x000D_
Herstellung, Verleih und Vertrieb von Filmen und Fernsehprogrammen; Kinos; Tonstudios und Verlegen von Musik; Rundfunkveranstalter / Slowenien</t>
  </si>
  <si>
    <t>BBFOFATS.A.DE.TOVT.J61.SI</t>
  </si>
  <si>
    <t>Ausländische Unternehmen mit unmittelbarer Kapitalbeteiligung von inländischen Investoren (OFATS) / Nettoumsatz (Wert)_x000D_
Telekommunikation / Slowenien</t>
  </si>
  <si>
    <t>BBFOFATS.A.DE.TOVT.J62_63.SI</t>
  </si>
  <si>
    <t>Ausländische Unternehmen mit unmittelbarer Kapitalbeteiligung von inländischen Investoren (OFATS) / Nettoumsatz (Wert)_x000D_
Erbringung von Dienstleistungen der Informationstechnologie, Beratung und Informationsdienstleistungen / Slowenien</t>
  </si>
  <si>
    <t>BBFOFATS.A.DE.TOVT.K.SI</t>
  </si>
  <si>
    <t>Ausländische Unternehmen mit unmittelbarer Kapitalbeteiligung von inländischen Investoren (OFATS) / Nettoumsatz (Wert)_x000D_
Erbringung von Finanz- und Versicherungsdienstleistungen / Slowenien</t>
  </si>
  <si>
    <t>BBFOFATS.A.DE.TOVT.L.SI</t>
  </si>
  <si>
    <t>Ausländische Unternehmen mit unmittelbarer Kapitalbeteiligung von inländischen Investoren (OFATS) / Nettoumsatz (Wert)_x000D_
Grundstücks- und Wohnungswesen / Slowenien</t>
  </si>
  <si>
    <t>BBFOFATS.A.DE.TOVT.M.SI</t>
  </si>
  <si>
    <t>Ausländische Unternehmen mit unmittelbarer Kapitalbeteiligung von inländischen Investoren (OFATS) / Nettoumsatz (Wert)_x000D_
Erbringung von freiberuflichen, wissenschaftlichen und technischen Dienstleistungen / Slowenien</t>
  </si>
  <si>
    <t>BBFOFATS.A.DE.TOVT.M69T71.SI</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</si>
  <si>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Slowenien</t>
  </si>
  <si>
    <t>BBFOFATS.A.DE.TOVT.M72.SI</t>
  </si>
  <si>
    <t>Ausländische Unternehmen mit unmittelbarer Kapitalbeteiligung von inländischen Investoren (OFATS) / Nettoumsatz (Wert)_x000D_
Forschung und Entwicklung / Slowenien</t>
  </si>
  <si>
    <t>BBFOFATS.A.DE.TOVT.M73T75.SI</t>
  </si>
  <si>
    <t>Ausländische Unternehmen mit unmittelbarer Kapitalbeteiligung von inländischen Investoren (OFATS) / Nettoumsatz (Wert)_x000D_
Werbung und Marktforschung; Sonstige freiberufliche, wissenschaftliche und technische Tätigkeiten; Veterinärwesen / Slowenien</t>
  </si>
  <si>
    <t>BBFOFATS.A.DE.TOVT.N.SI</t>
  </si>
  <si>
    <t>Ausländische Unternehmen mit unmittelbarer Kapitalbeteiligung von inländischen Investoren (OFATS) / Nettoumsatz (Wert)_x000D_
Erbringung von sonstigen wirtschaftlichen Dienstleistungen / Slowenien</t>
  </si>
  <si>
    <t>BBFOFATS.A.DE.TOVT.N77.SI</t>
  </si>
  <si>
    <t>Ausländische Unternehmen mit unmittelbarer Kapitalbeteiligung von inländischen Investoren (OFATS) / Nettoumsatz (Wert)_x000D_
Vermietung von beweglichen Sachen / Slowenien</t>
  </si>
  <si>
    <t>BBFOFATS.A.DE.TOVT.N78T82.SI</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</si>
  <si>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Slowenien</t>
  </si>
  <si>
    <t>BBFOFATS.A.DE.TOVT.P.SI</t>
  </si>
  <si>
    <t>Ausländische Unternehmen mit unmittelbarer Kapitalbeteiligung von inländischen Investoren (OFATS) / Nettoumsatz (Wert)_x000D_
Erziehung und Unterricht / Slowenien</t>
  </si>
  <si>
    <t>BBFOFATS.A.DE.TOVT.Q.SI</t>
  </si>
  <si>
    <t>Ausländische Unternehmen mit unmittelbarer Kapitalbeteiligung von inländischen Investoren (OFATS) / Nettoumsatz (Wert)_x000D_
Gesundheits- und Sozialwesen / Slowenien</t>
  </si>
  <si>
    <t>BBFOFATS.A.DE.TOVT.Q86.SI</t>
  </si>
  <si>
    <t>Ausländische Unternehmen mit unmittelbarer Kapitalbeteiligung von inländischen Investoren (OFATS) / Nettoumsatz (Wert)_x000D_
Gesundheitswesen / Slowenien</t>
  </si>
  <si>
    <t>BBFOFATS.A.DE.TOVT.Q87_88.SI</t>
  </si>
  <si>
    <t>Ausländische Unternehmen mit unmittelbarer Kapitalbeteiligung von inländischen Investoren (OFATS) / Nettoumsatz (Wert)_x000D_
Heime und Sozialwesen ohne Erbringung von Dienstleistungen / Slowenien</t>
  </si>
  <si>
    <t>BBFOFATS.A.DE.TOVT.R.SI</t>
  </si>
  <si>
    <t>Ausländische Unternehmen mit unmittelbarer Kapitalbeteiligung von inländischen Investoren (OFATS) / Nettoumsatz (Wert)_x000D_
Kunst, Unterhaltung und Erholung / Slowenien</t>
  </si>
  <si>
    <t>BBFOFATS.A.DE.TOVT.S.SI</t>
  </si>
  <si>
    <t>Ausländische Unternehmen mit unmittelbarer Kapitalbeteiligung von inländischen Investoren (OFATS) / Nettoumsatz (Wert)_x000D_
Sonstige Dienstleistungen / Slowenien</t>
  </si>
  <si>
    <t>BBFOFATS.A.DE.TOVT.BTSXO.ES</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</si>
  <si>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Spanien</t>
  </si>
  <si>
    <t>BBFOFATS.A.DE.TOVT.B.ES</t>
  </si>
  <si>
    <t>Ausländische Unternehmen mit unmittelbarer Kapitalbeteiligung von inländischen Investoren (OFATS) / Nettoumsatz (Wert)_x000D_
Bergbau und Gewinnung von Steinen und Erden / Spanien</t>
  </si>
  <si>
    <t>BBFOFATS.A.DE.TOVT.C.ES</t>
  </si>
  <si>
    <t>Ausländische Unternehmen mit unmittelbarer Kapitalbeteiligung von inländischen Investoren (OFATS) / Nettoumsatz (Wert)_x000D_
Verarbeitendes Gewerbe / Spanien</t>
  </si>
  <si>
    <t>BBFOFATS.A.DE.TOVT.C10T12.ES</t>
  </si>
  <si>
    <t>Ausländische Unternehmen mit unmittelbarer Kapitalbeteiligung von inländischen Investoren (OFATS) / Nettoumsatz (Wert)_x000D_
Herstellung von Nahrungs- und Futtermitteln; Getränkeherstellung und Tabakverarbeitung / Spanien</t>
  </si>
  <si>
    <t>BBFOFATS.A.DE.TOVT.C13T15.ES</t>
  </si>
  <si>
    <t>Ausländische Unternehmen mit unmittelbarer Kapitalbeteiligung von inländischen Investoren (OFATS) / Nettoumsatz (Wert)_x000D_
Herstellung von Textilien, Bekleidung, Lederwaren und verwandten Erzeugnissen / Spanien</t>
  </si>
  <si>
    <t>BBFOFATS.A.DE.TOVT.C16T18.ES</t>
  </si>
  <si>
    <t>Ausländische Unternehmen mit unmittelbarer Kapitalbeteiligung von inländischen Investoren (OFATS) / Nettoumsatz (Wert)_x000D_
Herstellung von Holzwaren, Papier, Pappe und Waren daraus; Druckerzeugnissen; Vervielfältigung von bespielten Ton-, Bild- und Datenträgern / Spanien</t>
  </si>
  <si>
    <t>BBFOFATS.A.DE.TOVT.C19.ES</t>
  </si>
  <si>
    <t>Ausländische Unternehmen mit unmittelbarer Kapitalbeteiligung von inländischen Investoren (OFATS) / Nettoumsatz (Wert)_x000D_
Kokerei und Mineralölverarbeitung / Spanien</t>
  </si>
  <si>
    <t>BBFOFATS.A.DE.TOVT.C20.ES</t>
  </si>
  <si>
    <t>Ausländische Unternehmen mit unmittelbarer Kapitalbeteiligung von inländischen Investoren (OFATS) / Nettoumsatz (Wert)_x000D_
Herstellung von chemischen Erzeugnissen / Spanien</t>
  </si>
  <si>
    <t>BBFOFATS.A.DE.TOVT.C21.ES</t>
  </si>
  <si>
    <t>Ausländische Unternehmen mit unmittelbarer Kapitalbeteiligung von inländischen Investoren (OFATS) / Nettoumsatz (Wert)_x000D_
Herstellung von pharmazeutischen Erzeugnissen / Spanien</t>
  </si>
  <si>
    <t>BBFOFATS.A.DE.TOVT.C22_23.ES</t>
  </si>
  <si>
    <t>Ausländische Unternehmen mit unmittelbarer Kapitalbeteiligung von inländischen Investoren (OFATS) / Nettoumsatz (Wert)_x000D_
Herstellung von Gummi- und Kunststoffwaren und sonstigen Erzeugnissen aus nichtmetallischen Mineralien / Spanien</t>
  </si>
  <si>
    <t>BBFOFATS.A.DE.TOVT.C24_25.ES</t>
  </si>
  <si>
    <t>Ausländische Unternehmen mit unmittelbarer Kapitalbeteiligung von inländischen Investoren (OFATS) / Nettoumsatz (Wert)_x000D_
Metallerzeugung und -bearbeitung; Herstellung von Metallerzeugnissen (ohne Maschinen und Geräte) / Spanien</t>
  </si>
  <si>
    <t>BBFOFATS.A.DE.TOVT.C26.ES</t>
  </si>
  <si>
    <t>Ausländische Unternehmen mit unmittelbarer Kapitalbeteiligung von inländischen Investoren (OFATS) / Nettoumsatz (Wert)_x000D_
Herstellung von Datenverarbeitungsgeräten, elektronischen und optischen Erzeugnissen unterschiedlicher Bereiche / Spanien</t>
  </si>
  <si>
    <t>BBFOFATS.A.DE.TOVT.C27.ES</t>
  </si>
  <si>
    <t>Ausländische Unternehmen mit unmittelbarer Kapitalbeteiligung von inländischen Investoren (OFATS) / Nettoumsatz (Wert)_x000D_
Herstellung von elektrischen Ausrüstungen / Spanien</t>
  </si>
  <si>
    <t>BBFOFATS.A.DE.TOVT.C28.ES</t>
  </si>
  <si>
    <t>Ausländische Unternehmen mit unmittelbarer Kapitalbeteiligung von inländischen Investoren (OFATS) / Nettoumsatz (Wert)_x000D_
Maschinenbau / Spanien</t>
  </si>
  <si>
    <t>BBFOFATS.A.DE.TOVT.C29_30.ES</t>
  </si>
  <si>
    <t>Ausländische Unternehmen mit unmittelbarer Kapitalbeteiligung von inländischen Investoren (OFATS) / Nettoumsatz (Wert)_x000D_
Herstellung von Kraftwagen und Kraftwagenteilen und sonstiger Fahrzeugbau / Spanien</t>
  </si>
  <si>
    <t>BBFOFATS.A.DE.TOVT.C31_32.ES</t>
  </si>
  <si>
    <t>Ausländische Unternehmen mit unmittelbarer Kapitalbeteiligung von inländischen Investoren (OFATS) / Nettoumsatz (Wert)_x000D_
Herstellung von Möbeln; sonstige Fertigung / Spanien</t>
  </si>
  <si>
    <t>BBFOFATS.A.DE.TOVT.C33.ES</t>
  </si>
  <si>
    <t>Ausländische Unternehmen mit unmittelbarer Kapitalbeteiligung von inländischen Investoren (OFATS) / Nettoumsatz (Wert)_x000D_
Reparatur und Installation von Maschinen und Ausrüstungen / Spanien</t>
  </si>
  <si>
    <t>BBFOFATS.A.DE.TOVT.D.ES</t>
  </si>
  <si>
    <t>Ausländische Unternehmen mit unmittelbarer Kapitalbeteiligung von inländischen Investoren (OFATS) / Nettoumsatz (Wert)_x000D_
Energieversorgung / Spanien</t>
  </si>
  <si>
    <t>BBFOFATS.A.DE.TOVT.E.ES</t>
  </si>
  <si>
    <t>Ausländische Unternehmen mit unmittelbarer Kapitalbeteiligung von inländischen Investoren (OFATS) / Nettoumsatz (Wert)_x000D_
Wasserversorgung, Abwasser- und Abfallentsorgung und Beseitigung von Umweltverschmutzungen / Spanien</t>
  </si>
  <si>
    <t>BBFOFATS.A.DE.TOVT.F.ES</t>
  </si>
  <si>
    <t>Ausländische Unternehmen mit unmittelbarer Kapitalbeteiligung von inländischen Investoren (OFATS) / Nettoumsatz (Wert)_x000D_
Baugewerbe / Spanien</t>
  </si>
  <si>
    <t>BBFOFATS.A.DE.TOVT.G.ES</t>
  </si>
  <si>
    <t>Ausländische Unternehmen mit unmittelbarer Kapitalbeteiligung von inländischen Investoren (OFATS) / Nettoumsatz (Wert)_x000D_
Handel; Instandhaltung und Reparatur von Kraftfahrzeugen / Spanien</t>
  </si>
  <si>
    <t>BBFOFATS.A.DE.TOVT.GTSXO.ES</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</si>
  <si>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Spanien</t>
  </si>
  <si>
    <t>BBFOFATS.A.DE.TOVT.H.ES</t>
  </si>
  <si>
    <t>Ausländische Unternehmen mit unmittelbarer Kapitalbeteiligung von inländischen Investoren (OFATS) / Nettoumsatz (Wert)_x000D_
Verkehr und Lagerei / Spanien</t>
  </si>
  <si>
    <t>BBFOFATS.A.DE.TOVT.H49.ES</t>
  </si>
  <si>
    <t>Ausländische Unternehmen mit unmittelbarer Kapitalbeteiligung von inländischen Investoren (OFATS) / Nettoumsatz (Wert)_x000D_
Landverkehr und Transport in Rohrfernleitungen / Spanien</t>
  </si>
  <si>
    <t>BBFOFATS.A.DE.TOVT.H50.ES</t>
  </si>
  <si>
    <t>Ausländische Unternehmen mit unmittelbarer Kapitalbeteiligung von inländischen Investoren (OFATS) / Nettoumsatz (Wert)_x000D_
Schifffahrt / Spanien</t>
  </si>
  <si>
    <t>BBFOFATS.A.DE.TOVT.H51.ES</t>
  </si>
  <si>
    <t>Ausländische Unternehmen mit unmittelbarer Kapitalbeteiligung von inländischen Investoren (OFATS) / Nettoumsatz (Wert)_x000D_
Luftfahrt / Spanien</t>
  </si>
  <si>
    <t>BBFOFATS.A.DE.TOVT.H52_53.ES</t>
  </si>
  <si>
    <t>Ausländische Unternehmen mit unmittelbarer Kapitalbeteiligung von inländischen Investoren (OFATS) / Nettoumsatz (Wert)_x000D_
Lagerhaltung und Erbringung von Dienstleistungen für den Verkehr; Post- und Kurierdienste / Spanien</t>
  </si>
  <si>
    <t>BBFOFATS.A.DE.TOVT.I.ES</t>
  </si>
  <si>
    <t>Ausländische Unternehmen mit unmittelbarer Kapitalbeteiligung von inländischen Investoren (OFATS) / Nettoumsatz (Wert)_x000D_
Gastgewerbe / Spanien</t>
  </si>
  <si>
    <t>BBFOFATS.A.DE.TOVT.J.ES</t>
  </si>
  <si>
    <t>Ausländische Unternehmen mit unmittelbarer Kapitalbeteiligung von inländischen Investoren (OFATS) / Nettoumsatz (Wert)_x000D_
Information und Kommunikation / Spanien</t>
  </si>
  <si>
    <t>BBFOFATS.A.DE.TOVT.J58.ES</t>
  </si>
  <si>
    <t>Ausländische Unternehmen mit unmittelbarer Kapitalbeteiligung von inländischen Investoren (OFATS) / Nettoumsatz (Wert)_x000D_
Verlagswesen / Spanien</t>
  </si>
  <si>
    <t>BBFOFATS.A.DE.TOVT.J59_60.ES</t>
  </si>
  <si>
    <t>Ausländische Unternehmen mit unmittelbarer Kapitalbeteiligung von inländischen Investoren (OFATS) / Nettoumsatz (Wert)_x000D_
Herstellung, Verleih und Vertrieb von Filmen und Fernsehprogrammen; Kinos; Tonstudios und Verlegen von Musik; Rundfunkveranstalter / Spanien</t>
  </si>
  <si>
    <t>BBFOFATS.A.DE.TOVT.J61.ES</t>
  </si>
  <si>
    <t>Ausländische Unternehmen mit unmittelbarer Kapitalbeteiligung von inländischen Investoren (OFATS) / Nettoumsatz (Wert)_x000D_
Telekommunikation / Spanien</t>
  </si>
  <si>
    <t>BBFOFATS.A.DE.TOVT.J62_63.ES</t>
  </si>
  <si>
    <t>Ausländische Unternehmen mit unmittelbarer Kapitalbeteiligung von inländischen Investoren (OFATS) / Nettoumsatz (Wert)_x000D_
Erbringung von Dienstleistungen der Informationstechnologie, Beratung und Informationsdienstleistungen / Spanien</t>
  </si>
  <si>
    <t>BBFOFATS.A.DE.TOVT.K.ES</t>
  </si>
  <si>
    <t>Ausländische Unternehmen mit unmittelbarer Kapitalbeteiligung von inländischen Investoren (OFATS) / Nettoumsatz (Wert)_x000D_
Erbringung von Finanz- und Versicherungsdienstleistungen / Spanien</t>
  </si>
  <si>
    <t>BBFOFATS.A.DE.TOVT.L.ES</t>
  </si>
  <si>
    <t>Ausländische Unternehmen mit unmittelbarer Kapitalbeteiligung von inländischen Investoren (OFATS) / Nettoumsatz (Wert)_x000D_
Grundstücks- und Wohnungswesen / Spanien</t>
  </si>
  <si>
    <t>BBFOFATS.A.DE.TOVT.M.ES</t>
  </si>
  <si>
    <t>Ausländische Unternehmen mit unmittelbarer Kapitalbeteiligung von inländischen Investoren (OFATS) / Nettoumsatz (Wert)_x000D_
Erbringung von freiberuflichen, wissenschaftlichen und technischen Dienstleistungen / Spanien</t>
  </si>
  <si>
    <t>BBFOFATS.A.DE.TOVT.M69T71.ES</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</si>
  <si>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Spanien</t>
  </si>
  <si>
    <t>BBFOFATS.A.DE.TOVT.M72.ES</t>
  </si>
  <si>
    <t>Ausländische Unternehmen mit unmittelbarer Kapitalbeteiligung von inländischen Investoren (OFATS) / Nettoumsatz (Wert)_x000D_
Forschung und Entwicklung / Spanien</t>
  </si>
  <si>
    <t>BBFOFATS.A.DE.TOVT.M73T75.ES</t>
  </si>
  <si>
    <t>Ausländische Unternehmen mit unmittelbarer Kapitalbeteiligung von inländischen Investoren (OFATS) / Nettoumsatz (Wert)_x000D_
Werbung und Marktforschung; Sonstige freiberufliche, wissenschaftliche und technische Tätigkeiten; Veterinärwesen / Spanien</t>
  </si>
  <si>
    <t>BBFOFATS.A.DE.TOVT.N.ES</t>
  </si>
  <si>
    <t>Ausländische Unternehmen mit unmittelbarer Kapitalbeteiligung von inländischen Investoren (OFATS) / Nettoumsatz (Wert)_x000D_
Erbringung von sonstigen wirtschaftlichen Dienstleistungen / Spanien</t>
  </si>
  <si>
    <t>BBFOFATS.A.DE.TOVT.N77.ES</t>
  </si>
  <si>
    <t>Ausländische Unternehmen mit unmittelbarer Kapitalbeteiligung von inländischen Investoren (OFATS) / Nettoumsatz (Wert)_x000D_
Vermietung von beweglichen Sachen / Spanien</t>
  </si>
  <si>
    <t>BBFOFATS.A.DE.TOVT.N78T82.ES</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</si>
  <si>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Spanien</t>
  </si>
  <si>
    <t>BBFOFATS.A.DE.TOVT.P.ES</t>
  </si>
  <si>
    <t>Ausländische Unternehmen mit unmittelbarer Kapitalbeteiligung von inländischen Investoren (OFATS) / Nettoumsatz (Wert)_x000D_
Erziehung und Unterricht / Spanien</t>
  </si>
  <si>
    <t>BBFOFATS.A.DE.TOVT.Q.ES</t>
  </si>
  <si>
    <t>Ausländische Unternehmen mit unmittelbarer Kapitalbeteiligung von inländischen Investoren (OFATS) / Nettoumsatz (Wert)_x000D_
Gesundheits- und Sozialwesen / Spanien</t>
  </si>
  <si>
    <t>BBFOFATS.A.DE.TOVT.Q86.ES</t>
  </si>
  <si>
    <t>Ausländische Unternehmen mit unmittelbarer Kapitalbeteiligung von inländischen Investoren (OFATS) / Nettoumsatz (Wert)_x000D_
Gesundheitswesen / Spanien</t>
  </si>
  <si>
    <t>BBFOFATS.A.DE.TOVT.Q87_88.ES</t>
  </si>
  <si>
    <t>Ausländische Unternehmen mit unmittelbarer Kapitalbeteiligung von inländischen Investoren (OFATS) / Nettoumsatz (Wert)_x000D_
Heime und Sozialwesen ohne Erbringung von Dienstleistungen / Spanien</t>
  </si>
  <si>
    <t>BBFOFATS.A.DE.TOVT.R.ES</t>
  </si>
  <si>
    <t>Ausländische Unternehmen mit unmittelbarer Kapitalbeteiligung von inländischen Investoren (OFATS) / Nettoumsatz (Wert)_x000D_
Kunst, Unterhaltung und Erholung / Spanien</t>
  </si>
  <si>
    <t>BBFOFATS.A.DE.TOVT.S.ES</t>
  </si>
  <si>
    <t>Ausländische Unternehmen mit unmittelbarer Kapitalbeteiligung von inländischen Investoren (OFATS) / Nettoumsatz (Wert)_x000D_
Sonstige Dienstleistungen / Spanien</t>
  </si>
  <si>
    <t>BBFOFATS.A.DE.TOVT.BTSXO.ZA</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</si>
  <si>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Südafrika</t>
  </si>
  <si>
    <t>BBFOFATS.A.DE.TOVT.B.ZA</t>
  </si>
  <si>
    <t>Ausländische Unternehmen mit unmittelbarer Kapitalbeteiligung von inländischen Investoren (OFATS) / Nettoumsatz (Wert)_x000D_
Bergbau und Gewinnung von Steinen und Erden / Südafrika</t>
  </si>
  <si>
    <t>BBFOFATS.A.DE.TOVT.C.ZA</t>
  </si>
  <si>
    <t>Ausländische Unternehmen mit unmittelbarer Kapitalbeteiligung von inländischen Investoren (OFATS) / Nettoumsatz (Wert)_x000D_
Verarbeitendes Gewerbe / Südafrika</t>
  </si>
  <si>
    <t>BBFOFATS.A.DE.TOVT.C10T12.ZA</t>
  </si>
  <si>
    <t>Ausländische Unternehmen mit unmittelbarer Kapitalbeteiligung von inländischen Investoren (OFATS) / Nettoumsatz (Wert)_x000D_
Herstellung von Nahrungs- und Futtermitteln; Getränkeherstellung und Tabakverarbeitung / Südafrika</t>
  </si>
  <si>
    <t>BBFOFATS.A.DE.TOVT.C13T15.ZA</t>
  </si>
  <si>
    <t>Ausländische Unternehmen mit unmittelbarer Kapitalbeteiligung von inländischen Investoren (OFATS) / Nettoumsatz (Wert)_x000D_
Herstellung von Textilien, Bekleidung, Lederwaren und verwandten Erzeugnissen / Südafrika</t>
  </si>
  <si>
    <t>BBFOFATS.A.DE.TOVT.C16T18.ZA</t>
  </si>
  <si>
    <t>Ausländische Unternehmen mit unmittelbarer Kapitalbeteiligung von inländischen Investoren (OFATS) / Nettoumsatz (Wert)_x000D_
Herstellung von Holzwaren, Papier, Pappe und Waren daraus; Druckerzeugnissen; Vervielfältigung von bespielten Ton-, Bild- und Datenträgern / Südafrika</t>
  </si>
  <si>
    <t>BBFOFATS.A.DE.TOVT.C19.ZA</t>
  </si>
  <si>
    <t>Ausländische Unternehmen mit unmittelbarer Kapitalbeteiligung von inländischen Investoren (OFATS) / Nettoumsatz (Wert)_x000D_
Kokerei und Mineralölverarbeitung / Südafrika</t>
  </si>
  <si>
    <t>BBFOFATS.A.DE.TOVT.C20.ZA</t>
  </si>
  <si>
    <t>Ausländische Unternehmen mit unmittelbarer Kapitalbeteiligung von inländischen Investoren (OFATS) / Nettoumsatz (Wert)_x000D_
Herstellung von chemischen Erzeugnissen / Südafrika</t>
  </si>
  <si>
    <t>BBFOFATS.A.DE.TOVT.C21.ZA</t>
  </si>
  <si>
    <t>Ausländische Unternehmen mit unmittelbarer Kapitalbeteiligung von inländischen Investoren (OFATS) / Nettoumsatz (Wert)_x000D_
Herstellung von pharmazeutischen Erzeugnissen / Südafrika</t>
  </si>
  <si>
    <t>BBFOFATS.A.DE.TOVT.C22_23.ZA</t>
  </si>
  <si>
    <t>Ausländische Unternehmen mit unmittelbarer Kapitalbeteiligung von inländischen Investoren (OFATS) / Nettoumsatz (Wert)_x000D_
Herstellung von Gummi- und Kunststoffwaren und sonstigen Erzeugnissen aus nichtmetallischen Mineralien / Südafrika</t>
  </si>
  <si>
    <t>BBFOFATS.A.DE.TOVT.C24_25.ZA</t>
  </si>
  <si>
    <t>Ausländische Unternehmen mit unmittelbarer Kapitalbeteiligung von inländischen Investoren (OFATS) / Nettoumsatz (Wert)_x000D_
Metallerzeugung und -bearbeitung; Herstellung von Metallerzeugnissen (ohne Maschinen und Geräte) / Südafrika</t>
  </si>
  <si>
    <t>BBFOFATS.A.DE.TOVT.C26.ZA</t>
  </si>
  <si>
    <t>Ausländische Unternehmen mit unmittelbarer Kapitalbeteiligung von inländischen Investoren (OFATS) / Nettoumsatz (Wert)_x000D_
Herstellung von Datenverarbeitungsgeräten, elektronischen und optischen Erzeugnissen unterschiedlicher Bereiche / Südafrika</t>
  </si>
  <si>
    <t>BBFOFATS.A.DE.TOVT.C27.ZA</t>
  </si>
  <si>
    <t>Ausländische Unternehmen mit unmittelbarer Kapitalbeteiligung von inländischen Investoren (OFATS) / Nettoumsatz (Wert)_x000D_
Herstellung von elektrischen Ausrüstungen / Südafrika</t>
  </si>
  <si>
    <t>BBFOFATS.A.DE.TOVT.C28.ZA</t>
  </si>
  <si>
    <t>Ausländische Unternehmen mit unmittelbarer Kapitalbeteiligung von inländischen Investoren (OFATS) / Nettoumsatz (Wert)_x000D_
Maschinenbau / Südafrika</t>
  </si>
  <si>
    <t>BBFOFATS.A.DE.TOVT.C29_30.ZA</t>
  </si>
  <si>
    <t>Ausländische Unternehmen mit unmittelbarer Kapitalbeteiligung von inländischen Investoren (OFATS) / Nettoumsatz (Wert)_x000D_
Herstellung von Kraftwagen und Kraftwagenteilen und sonstiger Fahrzeugbau / Südafrika</t>
  </si>
  <si>
    <t>BBFOFATS.A.DE.TOVT.C31_32.ZA</t>
  </si>
  <si>
    <t>Ausländische Unternehmen mit unmittelbarer Kapitalbeteiligung von inländischen Investoren (OFATS) / Nettoumsatz (Wert)_x000D_
Herstellung von Möbeln; sonstige Fertigung / Südafrika</t>
  </si>
  <si>
    <t>BBFOFATS.A.DE.TOVT.C33.ZA</t>
  </si>
  <si>
    <t>Ausländische Unternehmen mit unmittelbarer Kapitalbeteiligung von inländischen Investoren (OFATS) / Nettoumsatz (Wert)_x000D_
Reparatur und Installation von Maschinen und Ausrüstungen / Südafrika</t>
  </si>
  <si>
    <t>BBFOFATS.A.DE.TOVT.D.ZA</t>
  </si>
  <si>
    <t>Ausländische Unternehmen mit unmittelbarer Kapitalbeteiligung von inländischen Investoren (OFATS) / Nettoumsatz (Wert)_x000D_
Energieversorgung / Südafrika</t>
  </si>
  <si>
    <t>BBFOFATS.A.DE.TOVT.E.ZA</t>
  </si>
  <si>
    <t>Ausländische Unternehmen mit unmittelbarer Kapitalbeteiligung von inländischen Investoren (OFATS) / Nettoumsatz (Wert)_x000D_
Wasserversorgung, Abwasser- und Abfallentsorgung und Beseitigung von Umweltverschmutzungen / Südafrika</t>
  </si>
  <si>
    <t>BBFOFATS.A.DE.TOVT.F.ZA</t>
  </si>
  <si>
    <t>Ausländische Unternehmen mit unmittelbarer Kapitalbeteiligung von inländischen Investoren (OFATS) / Nettoumsatz (Wert)_x000D_
Baugewerbe / Südafrika</t>
  </si>
  <si>
    <t>BBFOFATS.A.DE.TOVT.G.ZA</t>
  </si>
  <si>
    <t>Ausländische Unternehmen mit unmittelbarer Kapitalbeteiligung von inländischen Investoren (OFATS) / Nettoumsatz (Wert)_x000D_
Handel; Instandhaltung und Reparatur von Kraftfahrzeugen / Südafrika</t>
  </si>
  <si>
    <t>BBFOFATS.A.DE.TOVT.GTSXO.ZA</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</si>
  <si>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Südafrika</t>
  </si>
  <si>
    <t>BBFOFATS.A.DE.TOVT.H.ZA</t>
  </si>
  <si>
    <t>Ausländische Unternehmen mit unmittelbarer Kapitalbeteiligung von inländischen Investoren (OFATS) / Nettoumsatz (Wert)_x000D_
Verkehr und Lagerei / Südafrika</t>
  </si>
  <si>
    <t>BBFOFATS.A.DE.TOVT.H49.ZA</t>
  </si>
  <si>
    <t>Ausländische Unternehmen mit unmittelbarer Kapitalbeteiligung von inländischen Investoren (OFATS) / Nettoumsatz (Wert)_x000D_
Landverkehr und Transport in Rohrfernleitungen / Südafrika</t>
  </si>
  <si>
    <t>BBFOFATS.A.DE.TOVT.H50.ZA</t>
  </si>
  <si>
    <t>Ausländische Unternehmen mit unmittelbarer Kapitalbeteiligung von inländischen Investoren (OFATS) / Nettoumsatz (Wert)_x000D_
Schifffahrt / Südafrika</t>
  </si>
  <si>
    <t>BBFOFATS.A.DE.TOVT.H51.ZA</t>
  </si>
  <si>
    <t>Ausländische Unternehmen mit unmittelbarer Kapitalbeteiligung von inländischen Investoren (OFATS) / Nettoumsatz (Wert)_x000D_
Luftfahrt / Südafrika</t>
  </si>
  <si>
    <t>BBFOFATS.A.DE.TOVT.H52_53.ZA</t>
  </si>
  <si>
    <t>Ausländische Unternehmen mit unmittelbarer Kapitalbeteiligung von inländischen Investoren (OFATS) / Nettoumsatz (Wert)_x000D_
Lagerhaltung und Erbringung von Dienstleistungen für den Verkehr; Post- und Kurierdienste / Südafrika</t>
  </si>
  <si>
    <t>BBFOFATS.A.DE.TOVT.I.ZA</t>
  </si>
  <si>
    <t>Ausländische Unternehmen mit unmittelbarer Kapitalbeteiligung von inländischen Investoren (OFATS) / Nettoumsatz (Wert)_x000D_
Gastgewerbe / Südafrika</t>
  </si>
  <si>
    <t>BBFOFATS.A.DE.TOVT.J.ZA</t>
  </si>
  <si>
    <t>Ausländische Unternehmen mit unmittelbarer Kapitalbeteiligung von inländischen Investoren (OFATS) / Nettoumsatz (Wert)_x000D_
Information und Kommunikation / Südafrika</t>
  </si>
  <si>
    <t>BBFOFATS.A.DE.TOVT.J58.ZA</t>
  </si>
  <si>
    <t>Ausländische Unternehmen mit unmittelbarer Kapitalbeteiligung von inländischen Investoren (OFATS) / Nettoumsatz (Wert)_x000D_
Verlagswesen / Südafrika</t>
  </si>
  <si>
    <t>BBFOFATS.A.DE.TOVT.J59_60.ZA</t>
  </si>
  <si>
    <t>Ausländische Unternehmen mit unmittelbarer Kapitalbeteiligung von inländischen Investoren (OFATS) / Nettoumsatz (Wert)_x000D_
Herstellung, Verleih und Vertrieb von Filmen und Fernsehprogrammen; Kinos; Tonstudios und Verlegen von Musik; Rundfunkveranstalter / Südafrika</t>
  </si>
  <si>
    <t>BBFOFATS.A.DE.TOVT.J61.ZA</t>
  </si>
  <si>
    <t>Ausländische Unternehmen mit unmittelbarer Kapitalbeteiligung von inländischen Investoren (OFATS) / Nettoumsatz (Wert)_x000D_
Telekommunikation / Südafrika</t>
  </si>
  <si>
    <t>BBFOFATS.A.DE.TOVT.J62_63.ZA</t>
  </si>
  <si>
    <t>Ausländische Unternehmen mit unmittelbarer Kapitalbeteiligung von inländischen Investoren (OFATS) / Nettoumsatz (Wert)_x000D_
Erbringung von Dienstleistungen der Informationstechnologie, Beratung und Informationsdienstleistungen / Südafrika</t>
  </si>
  <si>
    <t>BBFOFATS.A.DE.TOVT.K.ZA</t>
  </si>
  <si>
    <t>Ausländische Unternehmen mit unmittelbarer Kapitalbeteiligung von inländischen Investoren (OFATS) / Nettoumsatz (Wert)_x000D_
Erbringung von Finanz- und Versicherungsdienstleistungen / Südafrika</t>
  </si>
  <si>
    <t>BBFOFATS.A.DE.TOVT.L.ZA</t>
  </si>
  <si>
    <t>Ausländische Unternehmen mit unmittelbarer Kapitalbeteiligung von inländischen Investoren (OFATS) / Nettoumsatz (Wert)_x000D_
Grundstücks- und Wohnungswesen / Südafrika</t>
  </si>
  <si>
    <t>BBFOFATS.A.DE.TOVT.M.ZA</t>
  </si>
  <si>
    <t>Ausländische Unternehmen mit unmittelbarer Kapitalbeteiligung von inländischen Investoren (OFATS) / Nettoumsatz (Wert)_x000D_
Erbringung von freiberuflichen, wissenschaftlichen und technischen Dienstleistungen / Südafrika</t>
  </si>
  <si>
    <t>BBFOFATS.A.DE.TOVT.M69T71.ZA</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</si>
  <si>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Südafrika</t>
  </si>
  <si>
    <t>BBFOFATS.A.DE.TOVT.M72.ZA</t>
  </si>
  <si>
    <t>Ausländische Unternehmen mit unmittelbarer Kapitalbeteiligung von inländischen Investoren (OFATS) / Nettoumsatz (Wert)_x000D_
Forschung und Entwicklung / Südafrika</t>
  </si>
  <si>
    <t>BBFOFATS.A.DE.TOVT.M73T75.ZA</t>
  </si>
  <si>
    <t>Ausländische Unternehmen mit unmittelbarer Kapitalbeteiligung von inländischen Investoren (OFATS) / Nettoumsatz (Wert)_x000D_
Werbung und Marktforschung; Sonstige freiberufliche, wissenschaftliche und technische Tätigkeiten; Veterinärwesen / Südafrika</t>
  </si>
  <si>
    <t>BBFOFATS.A.DE.TOVT.N.ZA</t>
  </si>
  <si>
    <t>Ausländische Unternehmen mit unmittelbarer Kapitalbeteiligung von inländischen Investoren (OFATS) / Nettoumsatz (Wert)_x000D_
Erbringung von sonstigen wirtschaftlichen Dienstleistungen / Südafrika</t>
  </si>
  <si>
    <t>BBFOFATS.A.DE.TOVT.N77.ZA</t>
  </si>
  <si>
    <t>Ausländische Unternehmen mit unmittelbarer Kapitalbeteiligung von inländischen Investoren (OFATS) / Nettoumsatz (Wert)_x000D_
Vermietung von beweglichen Sachen / Südafrika</t>
  </si>
  <si>
    <t>BBFOFATS.A.DE.TOVT.N78T82.ZA</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</si>
  <si>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Südafrika</t>
  </si>
  <si>
    <t>BBFOFATS.A.DE.TOVT.P.ZA</t>
  </si>
  <si>
    <t>Ausländische Unternehmen mit unmittelbarer Kapitalbeteiligung von inländischen Investoren (OFATS) / Nettoumsatz (Wert)_x000D_
Erziehung und Unterricht / Südafrika</t>
  </si>
  <si>
    <t>BBFOFATS.A.DE.TOVT.Q.ZA</t>
  </si>
  <si>
    <t>Ausländische Unternehmen mit unmittelbarer Kapitalbeteiligung von inländischen Investoren (OFATS) / Nettoumsatz (Wert)_x000D_
Gesundheits- und Sozialwesen / Südafrika</t>
  </si>
  <si>
    <t>BBFOFATS.A.DE.TOVT.Q86.ZA</t>
  </si>
  <si>
    <t>Ausländische Unternehmen mit unmittelbarer Kapitalbeteiligung von inländischen Investoren (OFATS) / Nettoumsatz (Wert)_x000D_
Gesundheitswesen / Südafrika</t>
  </si>
  <si>
    <t>BBFOFATS.A.DE.TOVT.Q87_88.ZA</t>
  </si>
  <si>
    <t>Ausländische Unternehmen mit unmittelbarer Kapitalbeteiligung von inländischen Investoren (OFATS) / Nettoumsatz (Wert)_x000D_
Heime und Sozialwesen ohne Erbringung von Dienstleistungen / Südafrika</t>
  </si>
  <si>
    <t>BBFOFATS.A.DE.TOVT.R.ZA</t>
  </si>
  <si>
    <t>Ausländische Unternehmen mit unmittelbarer Kapitalbeteiligung von inländischen Investoren (OFATS) / Nettoumsatz (Wert)_x000D_
Kunst, Unterhaltung und Erholung / Südafrika</t>
  </si>
  <si>
    <t>BBFOFATS.A.DE.TOVT.S.ZA</t>
  </si>
  <si>
    <t>Ausländische Unternehmen mit unmittelbarer Kapitalbeteiligung von inländischen Investoren (OFATS) / Nettoumsatz (Wert)_x000D_
Sonstige Dienstleistungen / Südafrika</t>
  </si>
  <si>
    <t>BBFOFATS.A.DE.TOVT.BTSXO.TW</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</si>
  <si>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Taiwan</t>
  </si>
  <si>
    <t>BBFOFATS.A.DE.TOVT.B.TW</t>
  </si>
  <si>
    <t>Ausländische Unternehmen mit unmittelbarer Kapitalbeteiligung von inländischen Investoren (OFATS) / Nettoumsatz (Wert)_x000D_
Bergbau und Gewinnung von Steinen und Erden / Taiwan</t>
  </si>
  <si>
    <t>BBFOFATS.A.DE.TOVT.C.TW</t>
  </si>
  <si>
    <t>Ausländische Unternehmen mit unmittelbarer Kapitalbeteiligung von inländischen Investoren (OFATS) / Nettoumsatz (Wert)_x000D_
Verarbeitendes Gewerbe / Taiwan</t>
  </si>
  <si>
    <t>BBFOFATS.A.DE.TOVT.C10T12.TW</t>
  </si>
  <si>
    <t>Ausländische Unternehmen mit unmittelbarer Kapitalbeteiligung von inländischen Investoren (OFATS) / Nettoumsatz (Wert)_x000D_
Herstellung von Nahrungs- und Futtermitteln; Getränkeherstellung und Tabakverarbeitung / Taiwan</t>
  </si>
  <si>
    <t>BBFOFATS.A.DE.TOVT.C13T15.TW</t>
  </si>
  <si>
    <t>Ausländische Unternehmen mit unmittelbarer Kapitalbeteiligung von inländischen Investoren (OFATS) / Nettoumsatz (Wert)_x000D_
Herstellung von Textilien, Bekleidung, Lederwaren und verwandten Erzeugnissen / Taiwan</t>
  </si>
  <si>
    <t>BBFOFATS.A.DE.TOVT.C16T18.TW</t>
  </si>
  <si>
    <t>Ausländische Unternehmen mit unmittelbarer Kapitalbeteiligung von inländischen Investoren (OFATS) / Nettoumsatz (Wert)_x000D_
Herstellung von Holzwaren, Papier, Pappe und Waren daraus; Druckerzeugnissen; Vervielfältigung von bespielten Ton-, Bild- und Datenträgern / Taiwan</t>
  </si>
  <si>
    <t>BBFOFATS.A.DE.TOVT.C19.TW</t>
  </si>
  <si>
    <t>Ausländische Unternehmen mit unmittelbarer Kapitalbeteiligung von inländischen Investoren (OFATS) / Nettoumsatz (Wert)_x000D_
Kokerei und Mineralölverarbeitung / Taiwan</t>
  </si>
  <si>
    <t>BBFOFATS.A.DE.TOVT.C20.TW</t>
  </si>
  <si>
    <t>Ausländische Unternehmen mit unmittelbarer Kapitalbeteiligung von inländischen Investoren (OFATS) / Nettoumsatz (Wert)_x000D_
Herstellung von chemischen Erzeugnissen / Taiwan</t>
  </si>
  <si>
    <t>BBFOFATS.A.DE.TOVT.C21.TW</t>
  </si>
  <si>
    <t>Ausländische Unternehmen mit unmittelbarer Kapitalbeteiligung von inländischen Investoren (OFATS) / Nettoumsatz (Wert)_x000D_
Herstellung von pharmazeutischen Erzeugnissen / Taiwan</t>
  </si>
  <si>
    <t>BBFOFATS.A.DE.TOVT.C22_23.TW</t>
  </si>
  <si>
    <t>Ausländische Unternehmen mit unmittelbarer Kapitalbeteiligung von inländischen Investoren (OFATS) / Nettoumsatz (Wert)_x000D_
Herstellung von Gummi- und Kunststoffwaren und sonstigen Erzeugnissen aus nichtmetallischen Mineralien / Taiwan</t>
  </si>
  <si>
    <t>BBFOFATS.A.DE.TOVT.C24_25.TW</t>
  </si>
  <si>
    <t>Ausländische Unternehmen mit unmittelbarer Kapitalbeteiligung von inländischen Investoren (OFATS) / Nettoumsatz (Wert)_x000D_
Metallerzeugung und -bearbeitung; Herstellung von Metallerzeugnissen (ohne Maschinen und Geräte) / Taiwan</t>
  </si>
  <si>
    <t>BBFOFATS.A.DE.TOVT.C26.TW</t>
  </si>
  <si>
    <t>Ausländische Unternehmen mit unmittelbarer Kapitalbeteiligung von inländischen Investoren (OFATS) / Nettoumsatz (Wert)_x000D_
Herstellung von Datenverarbeitungsgeräten, elektronischen und optischen Erzeugnissen unterschiedlicher Bereiche / Taiwan</t>
  </si>
  <si>
    <t>BBFOFATS.A.DE.TOVT.C27.TW</t>
  </si>
  <si>
    <t>Ausländische Unternehmen mit unmittelbarer Kapitalbeteiligung von inländischen Investoren (OFATS) / Nettoumsatz (Wert)_x000D_
Herstellung von elektrischen Ausrüstungen / Taiwan</t>
  </si>
  <si>
    <t>BBFOFATS.A.DE.TOVT.C28.TW</t>
  </si>
  <si>
    <t>Ausländische Unternehmen mit unmittelbarer Kapitalbeteiligung von inländischen Investoren (OFATS) / Nettoumsatz (Wert)_x000D_
Maschinenbau / Taiwan</t>
  </si>
  <si>
    <t>BBFOFATS.A.DE.TOVT.C29_30.TW</t>
  </si>
  <si>
    <t>Ausländische Unternehmen mit unmittelbarer Kapitalbeteiligung von inländischen Investoren (OFATS) / Nettoumsatz (Wert)_x000D_
Herstellung von Kraftwagen und Kraftwagenteilen und sonstiger Fahrzeugbau / Taiwan</t>
  </si>
  <si>
    <t>BBFOFATS.A.DE.TOVT.C31_32.TW</t>
  </si>
  <si>
    <t>Ausländische Unternehmen mit unmittelbarer Kapitalbeteiligung von inländischen Investoren (OFATS) / Nettoumsatz (Wert)_x000D_
Herstellung von Möbeln; sonstige Fertigung / Taiwan</t>
  </si>
  <si>
    <t>BBFOFATS.A.DE.TOVT.C33.TW</t>
  </si>
  <si>
    <t>Ausländische Unternehmen mit unmittelbarer Kapitalbeteiligung von inländischen Investoren (OFATS) / Nettoumsatz (Wert)_x000D_
Reparatur und Installation von Maschinen und Ausrüstungen / Taiwan</t>
  </si>
  <si>
    <t>BBFOFATS.A.DE.TOVT.D.TW</t>
  </si>
  <si>
    <t>Ausländische Unternehmen mit unmittelbarer Kapitalbeteiligung von inländischen Investoren (OFATS) / Nettoumsatz (Wert)_x000D_
Energieversorgung / Taiwan</t>
  </si>
  <si>
    <t>BBFOFATS.A.DE.TOVT.E.TW</t>
  </si>
  <si>
    <t>Ausländische Unternehmen mit unmittelbarer Kapitalbeteiligung von inländischen Investoren (OFATS) / Nettoumsatz (Wert)_x000D_
Wasserversorgung, Abwasser- und Abfallentsorgung und Beseitigung von Umweltverschmutzungen / Taiwan</t>
  </si>
  <si>
    <t>BBFOFATS.A.DE.TOVT.F.TW</t>
  </si>
  <si>
    <t>Ausländische Unternehmen mit unmittelbarer Kapitalbeteiligung von inländischen Investoren (OFATS) / Nettoumsatz (Wert)_x000D_
Baugewerbe / Taiwan</t>
  </si>
  <si>
    <t>BBFOFATS.A.DE.TOVT.G.TW</t>
  </si>
  <si>
    <t>Ausländische Unternehmen mit unmittelbarer Kapitalbeteiligung von inländischen Investoren (OFATS) / Nettoumsatz (Wert)_x000D_
Handel; Instandhaltung und Reparatur von Kraftfahrzeugen / Taiwan</t>
  </si>
  <si>
    <t>BBFOFATS.A.DE.TOVT.GTSXO.TW</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</si>
  <si>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Taiwan</t>
  </si>
  <si>
    <t>BBFOFATS.A.DE.TOVT.H.TW</t>
  </si>
  <si>
    <t>Ausländische Unternehmen mit unmittelbarer Kapitalbeteiligung von inländischen Investoren (OFATS) / Nettoumsatz (Wert)_x000D_
Verkehr und Lagerei / Taiwan</t>
  </si>
  <si>
    <t>BBFOFATS.A.DE.TOVT.H49.TW</t>
  </si>
  <si>
    <t>Ausländische Unternehmen mit unmittelbarer Kapitalbeteiligung von inländischen Investoren (OFATS) / Nettoumsatz (Wert)_x000D_
Landverkehr und Transport in Rohrfernleitungen / Taiwan</t>
  </si>
  <si>
    <t>BBFOFATS.A.DE.TOVT.H50.TW</t>
  </si>
  <si>
    <t>Ausländische Unternehmen mit unmittelbarer Kapitalbeteiligung von inländischen Investoren (OFATS) / Nettoumsatz (Wert)_x000D_
Schifffahrt / Taiwan</t>
  </si>
  <si>
    <t>BBFOFATS.A.DE.TOVT.H51.TW</t>
  </si>
  <si>
    <t>Ausländische Unternehmen mit unmittelbarer Kapitalbeteiligung von inländischen Investoren (OFATS) / Nettoumsatz (Wert)_x000D_
Luftfahrt / Taiwan</t>
  </si>
  <si>
    <t>BBFOFATS.A.DE.TOVT.H52_53.TW</t>
  </si>
  <si>
    <t>Ausländische Unternehmen mit unmittelbarer Kapitalbeteiligung von inländischen Investoren (OFATS) / Nettoumsatz (Wert)_x000D_
Lagerhaltung und Erbringung von Dienstleistungen für den Verkehr; Post- und Kurierdienste / Taiwan</t>
  </si>
  <si>
    <t>BBFOFATS.A.DE.TOVT.I.TW</t>
  </si>
  <si>
    <t>Ausländische Unternehmen mit unmittelbarer Kapitalbeteiligung von inländischen Investoren (OFATS) / Nettoumsatz (Wert)_x000D_
Gastgewerbe / Taiwan</t>
  </si>
  <si>
    <t>BBFOFATS.A.DE.TOVT.J.TW</t>
  </si>
  <si>
    <t>Ausländische Unternehmen mit unmittelbarer Kapitalbeteiligung von inländischen Investoren (OFATS) / Nettoumsatz (Wert)_x000D_
Information und Kommunikation / Taiwan</t>
  </si>
  <si>
    <t>BBFOFATS.A.DE.TOVT.J58.TW</t>
  </si>
  <si>
    <t>Ausländische Unternehmen mit unmittelbarer Kapitalbeteiligung von inländischen Investoren (OFATS) / Nettoumsatz (Wert)_x000D_
Verlagswesen / Taiwan</t>
  </si>
  <si>
    <t>BBFOFATS.A.DE.TOVT.J59_60.TW</t>
  </si>
  <si>
    <t>Ausländische Unternehmen mit unmittelbarer Kapitalbeteiligung von inländischen Investoren (OFATS) / Nettoumsatz (Wert)_x000D_
Herstellung, Verleih und Vertrieb von Filmen und Fernsehprogrammen; Kinos; Tonstudios und Verlegen von Musik; Rundfunkveranstalter / Taiwan</t>
  </si>
  <si>
    <t>BBFOFATS.A.DE.TOVT.J61.TW</t>
  </si>
  <si>
    <t>Ausländische Unternehmen mit unmittelbarer Kapitalbeteiligung von inländischen Investoren (OFATS) / Nettoumsatz (Wert)_x000D_
Telekommunikation / Taiwan</t>
  </si>
  <si>
    <t>BBFOFATS.A.DE.TOVT.J62_63.TW</t>
  </si>
  <si>
    <t>Ausländische Unternehmen mit unmittelbarer Kapitalbeteiligung von inländischen Investoren (OFATS) / Nettoumsatz (Wert)_x000D_
Erbringung von Dienstleistungen der Informationstechnologie, Beratung und Informationsdienstleistungen / Taiwan</t>
  </si>
  <si>
    <t>BBFOFATS.A.DE.TOVT.K.TW</t>
  </si>
  <si>
    <t>Ausländische Unternehmen mit unmittelbarer Kapitalbeteiligung von inländischen Investoren (OFATS) / Nettoumsatz (Wert)_x000D_
Erbringung von Finanz- und Versicherungsdienstleistungen / Taiwan</t>
  </si>
  <si>
    <t>BBFOFATS.A.DE.TOVT.L.TW</t>
  </si>
  <si>
    <t>Ausländische Unternehmen mit unmittelbarer Kapitalbeteiligung von inländischen Investoren (OFATS) / Nettoumsatz (Wert)_x000D_
Grundstücks- und Wohnungswesen / Taiwan</t>
  </si>
  <si>
    <t>BBFOFATS.A.DE.TOVT.M.TW</t>
  </si>
  <si>
    <t>Ausländische Unternehmen mit unmittelbarer Kapitalbeteiligung von inländischen Investoren (OFATS) / Nettoumsatz (Wert)_x000D_
Erbringung von freiberuflichen, wissenschaftlichen und technischen Dienstleistungen / Taiwan</t>
  </si>
  <si>
    <t>BBFOFATS.A.DE.TOVT.M69T71.TW</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</si>
  <si>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Taiwan</t>
  </si>
  <si>
    <t>BBFOFATS.A.DE.TOVT.M72.TW</t>
  </si>
  <si>
    <t>Ausländische Unternehmen mit unmittelbarer Kapitalbeteiligung von inländischen Investoren (OFATS) / Nettoumsatz (Wert)_x000D_
Forschung und Entwicklung / Taiwan</t>
  </si>
  <si>
    <t>BBFOFATS.A.DE.TOVT.M73T75.TW</t>
  </si>
  <si>
    <t>Ausländische Unternehmen mit unmittelbarer Kapitalbeteiligung von inländischen Investoren (OFATS) / Nettoumsatz (Wert)_x000D_
Werbung und Marktforschung; Sonstige freiberufliche, wissenschaftliche und technische Tätigkeiten; Veterinärwesen / Taiwan</t>
  </si>
  <si>
    <t>BBFOFATS.A.DE.TOVT.N.TW</t>
  </si>
  <si>
    <t>Ausländische Unternehmen mit unmittelbarer Kapitalbeteiligung von inländischen Investoren (OFATS) / Nettoumsatz (Wert)_x000D_
Erbringung von sonstigen wirtschaftlichen Dienstleistungen / Taiwan</t>
  </si>
  <si>
    <t>BBFOFATS.A.DE.TOVT.N77.TW</t>
  </si>
  <si>
    <t>Ausländische Unternehmen mit unmittelbarer Kapitalbeteiligung von inländischen Investoren (OFATS) / Nettoumsatz (Wert)_x000D_
Vermietung von beweglichen Sachen / Taiwan</t>
  </si>
  <si>
    <t>BBFOFATS.A.DE.TOVT.N78T82.TW</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</si>
  <si>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Taiwan</t>
  </si>
  <si>
    <t>BBFOFATS.A.DE.TOVT.P.TW</t>
  </si>
  <si>
    <t>Ausländische Unternehmen mit unmittelbarer Kapitalbeteiligung von inländischen Investoren (OFATS) / Nettoumsatz (Wert)_x000D_
Erziehung und Unterricht / Taiwan</t>
  </si>
  <si>
    <t>BBFOFATS.A.DE.TOVT.Q.TW</t>
  </si>
  <si>
    <t>Ausländische Unternehmen mit unmittelbarer Kapitalbeteiligung von inländischen Investoren (OFATS) / Nettoumsatz (Wert)_x000D_
Gesundheits- und Sozialwesen / Taiwan</t>
  </si>
  <si>
    <t>BBFOFATS.A.DE.TOVT.Q86.TW</t>
  </si>
  <si>
    <t>Ausländische Unternehmen mit unmittelbarer Kapitalbeteiligung von inländischen Investoren (OFATS) / Nettoumsatz (Wert)_x000D_
Gesundheitswesen / Taiwan</t>
  </si>
  <si>
    <t>BBFOFATS.A.DE.TOVT.Q87_88.TW</t>
  </si>
  <si>
    <t>Ausländische Unternehmen mit unmittelbarer Kapitalbeteiligung von inländischen Investoren (OFATS) / Nettoumsatz (Wert)_x000D_
Heime und Sozialwesen ohne Erbringung von Dienstleistungen / Taiwan</t>
  </si>
  <si>
    <t>BBFOFATS.A.DE.TOVT.R.TW</t>
  </si>
  <si>
    <t>Ausländische Unternehmen mit unmittelbarer Kapitalbeteiligung von inländischen Investoren (OFATS) / Nettoumsatz (Wert)_x000D_
Kunst, Unterhaltung und Erholung / Taiwan</t>
  </si>
  <si>
    <t>BBFOFATS.A.DE.TOVT.S.TW</t>
  </si>
  <si>
    <t>Ausländische Unternehmen mit unmittelbarer Kapitalbeteiligung von inländischen Investoren (OFATS) / Nettoumsatz (Wert)_x000D_
Sonstige Dienstleistungen / Taiwan</t>
  </si>
  <si>
    <t>BBFOFATS.A.DE.TOVT.BTSXO.TH</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</si>
  <si>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Thailand</t>
  </si>
  <si>
    <t>BBFOFATS.A.DE.TOVT.B.TH</t>
  </si>
  <si>
    <t>Ausländische Unternehmen mit unmittelbarer Kapitalbeteiligung von inländischen Investoren (OFATS) / Nettoumsatz (Wert)_x000D_
Bergbau und Gewinnung von Steinen und Erden / Thailand</t>
  </si>
  <si>
    <t>BBFOFATS.A.DE.TOVT.C.TH</t>
  </si>
  <si>
    <t>Ausländische Unternehmen mit unmittelbarer Kapitalbeteiligung von inländischen Investoren (OFATS) / Nettoumsatz (Wert)_x000D_
Verarbeitendes Gewerbe / Thailand</t>
  </si>
  <si>
    <t>BBFOFATS.A.DE.TOVT.C10T12.TH</t>
  </si>
  <si>
    <t>Ausländische Unternehmen mit unmittelbarer Kapitalbeteiligung von inländischen Investoren (OFATS) / Nettoumsatz (Wert)_x000D_
Herstellung von Nahrungs- und Futtermitteln; Getränkeherstellung und Tabakverarbeitung / Thailand</t>
  </si>
  <si>
    <t>BBFOFATS.A.DE.TOVT.C13T15.TH</t>
  </si>
  <si>
    <t>Ausländische Unternehmen mit unmittelbarer Kapitalbeteiligung von inländischen Investoren (OFATS) / Nettoumsatz (Wert)_x000D_
Herstellung von Textilien, Bekleidung, Lederwaren und verwandten Erzeugnissen / Thailand</t>
  </si>
  <si>
    <t>BBFOFATS.A.DE.TOVT.C16T18.TH</t>
  </si>
  <si>
    <t>Ausländische Unternehmen mit unmittelbarer Kapitalbeteiligung von inländischen Investoren (OFATS) / Nettoumsatz (Wert)_x000D_
Herstellung von Holzwaren, Papier, Pappe und Waren daraus; Druckerzeugnissen; Vervielfältigung von bespielten Ton-, Bild- und Datenträgern / Thailand</t>
  </si>
  <si>
    <t>BBFOFATS.A.DE.TOVT.C19.TH</t>
  </si>
  <si>
    <t>Ausländische Unternehmen mit unmittelbarer Kapitalbeteiligung von inländischen Investoren (OFATS) / Nettoumsatz (Wert)_x000D_
Kokerei und Mineralölverarbeitung / Thailand</t>
  </si>
  <si>
    <t>BBFOFATS.A.DE.TOVT.C20.TH</t>
  </si>
  <si>
    <t>Ausländische Unternehmen mit unmittelbarer Kapitalbeteiligung von inländischen Investoren (OFATS) / Nettoumsatz (Wert)_x000D_
Herstellung von chemischen Erzeugnissen / Thailand</t>
  </si>
  <si>
    <t>BBFOFATS.A.DE.TOVT.C21.TH</t>
  </si>
  <si>
    <t>Ausländische Unternehmen mit unmittelbarer Kapitalbeteiligung von inländischen Investoren (OFATS) / Nettoumsatz (Wert)_x000D_
Herstellung von pharmazeutischen Erzeugnissen / Thailand</t>
  </si>
  <si>
    <t>BBFOFATS.A.DE.TOVT.C22_23.TH</t>
  </si>
  <si>
    <t>Ausländische Unternehmen mit unmittelbarer Kapitalbeteiligung von inländischen Investoren (OFATS) / Nettoumsatz (Wert)_x000D_
Herstellung von Gummi- und Kunststoffwaren und sonstigen Erzeugnissen aus nichtmetallischen Mineralien / Thailand</t>
  </si>
  <si>
    <t>BBFOFATS.A.DE.TOVT.C24_25.TH</t>
  </si>
  <si>
    <t>Ausländische Unternehmen mit unmittelbarer Kapitalbeteiligung von inländischen Investoren (OFATS) / Nettoumsatz (Wert)_x000D_
Metallerzeugung und -bearbeitung; Herstellung von Metallerzeugnissen (ohne Maschinen und Geräte) / Thailand</t>
  </si>
  <si>
    <t>BBFOFATS.A.DE.TOVT.C26.TH</t>
  </si>
  <si>
    <t>Ausländische Unternehmen mit unmittelbarer Kapitalbeteiligung von inländischen Investoren (OFATS) / Nettoumsatz (Wert)_x000D_
Herstellung von Datenverarbeitungsgeräten, elektronischen und optischen Erzeugnissen unterschiedlicher Bereiche / Thailand</t>
  </si>
  <si>
    <t>BBFOFATS.A.DE.TOVT.C27.TH</t>
  </si>
  <si>
    <t>Ausländische Unternehmen mit unmittelbarer Kapitalbeteiligung von inländischen Investoren (OFATS) / Nettoumsatz (Wert)_x000D_
Herstellung von elektrischen Ausrüstungen / Thailand</t>
  </si>
  <si>
    <t>BBFOFATS.A.DE.TOVT.C28.TH</t>
  </si>
  <si>
    <t>Ausländische Unternehmen mit unmittelbarer Kapitalbeteiligung von inländischen Investoren (OFATS) / Nettoumsatz (Wert)_x000D_
Maschinenbau / Thailand</t>
  </si>
  <si>
    <t>BBFOFATS.A.DE.TOVT.C29_30.TH</t>
  </si>
  <si>
    <t>Ausländische Unternehmen mit unmittelbarer Kapitalbeteiligung von inländischen Investoren (OFATS) / Nettoumsatz (Wert)_x000D_
Herstellung von Kraftwagen und Kraftwagenteilen und sonstiger Fahrzeugbau / Thailand</t>
  </si>
  <si>
    <t>BBFOFATS.A.DE.TOVT.C31_32.TH</t>
  </si>
  <si>
    <t>Ausländische Unternehmen mit unmittelbarer Kapitalbeteiligung von inländischen Investoren (OFATS) / Nettoumsatz (Wert)_x000D_
Herstellung von Möbeln; sonstige Fertigung / Thailand</t>
  </si>
  <si>
    <t>BBFOFATS.A.DE.TOVT.C33.TH</t>
  </si>
  <si>
    <t>Ausländische Unternehmen mit unmittelbarer Kapitalbeteiligung von inländischen Investoren (OFATS) / Nettoumsatz (Wert)_x000D_
Reparatur und Installation von Maschinen und Ausrüstungen / Thailand</t>
  </si>
  <si>
    <t>BBFOFATS.A.DE.TOVT.D.TH</t>
  </si>
  <si>
    <t>Ausländische Unternehmen mit unmittelbarer Kapitalbeteiligung von inländischen Investoren (OFATS) / Nettoumsatz (Wert)_x000D_
Energieversorgung / Thailand</t>
  </si>
  <si>
    <t>BBFOFATS.A.DE.TOVT.E.TH</t>
  </si>
  <si>
    <t>Ausländische Unternehmen mit unmittelbarer Kapitalbeteiligung von inländischen Investoren (OFATS) / Nettoumsatz (Wert)_x000D_
Wasserversorgung, Abwasser- und Abfallentsorgung und Beseitigung von Umweltverschmutzungen / Thailand</t>
  </si>
  <si>
    <t>BBFOFATS.A.DE.TOVT.F.TH</t>
  </si>
  <si>
    <t>Ausländische Unternehmen mit unmittelbarer Kapitalbeteiligung von inländischen Investoren (OFATS) / Nettoumsatz (Wert)_x000D_
Baugewerbe / Thailand</t>
  </si>
  <si>
    <t>BBFOFATS.A.DE.TOVT.G.TH</t>
  </si>
  <si>
    <t>Ausländische Unternehmen mit unmittelbarer Kapitalbeteiligung von inländischen Investoren (OFATS) / Nettoumsatz (Wert)_x000D_
Handel; Instandhaltung und Reparatur von Kraftfahrzeugen / Thailand</t>
  </si>
  <si>
    <t>BBFOFATS.A.DE.TOVT.GTSXO.TH</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</si>
  <si>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Thailand</t>
  </si>
  <si>
    <t>BBFOFATS.A.DE.TOVT.H.TH</t>
  </si>
  <si>
    <t>Ausländische Unternehmen mit unmittelbarer Kapitalbeteiligung von inländischen Investoren (OFATS) / Nettoumsatz (Wert)_x000D_
Verkehr und Lagerei / Thailand</t>
  </si>
  <si>
    <t>BBFOFATS.A.DE.TOVT.H49.TH</t>
  </si>
  <si>
    <t>Ausländische Unternehmen mit unmittelbarer Kapitalbeteiligung von inländischen Investoren (OFATS) / Nettoumsatz (Wert)_x000D_
Landverkehr und Transport in Rohrfernleitungen / Thailand</t>
  </si>
  <si>
    <t>BBFOFATS.A.DE.TOVT.H50.TH</t>
  </si>
  <si>
    <t>Ausländische Unternehmen mit unmittelbarer Kapitalbeteiligung von inländischen Investoren (OFATS) / Nettoumsatz (Wert)_x000D_
Schifffahrt / Thailand</t>
  </si>
  <si>
    <t>BBFOFATS.A.DE.TOVT.H51.TH</t>
  </si>
  <si>
    <t>Ausländische Unternehmen mit unmittelbarer Kapitalbeteiligung von inländischen Investoren (OFATS) / Nettoumsatz (Wert)_x000D_
Luftfahrt / Thailand</t>
  </si>
  <si>
    <t>BBFOFATS.A.DE.TOVT.H52_53.TH</t>
  </si>
  <si>
    <t>Ausländische Unternehmen mit unmittelbarer Kapitalbeteiligung von inländischen Investoren (OFATS) / Nettoumsatz (Wert)_x000D_
Lagerhaltung und Erbringung von Dienstleistungen für den Verkehr; Post- und Kurierdienste / Thailand</t>
  </si>
  <si>
    <t>BBFOFATS.A.DE.TOVT.I.TH</t>
  </si>
  <si>
    <t>Ausländische Unternehmen mit unmittelbarer Kapitalbeteiligung von inländischen Investoren (OFATS) / Nettoumsatz (Wert)_x000D_
Gastgewerbe / Thailand</t>
  </si>
  <si>
    <t>BBFOFATS.A.DE.TOVT.J.TH</t>
  </si>
  <si>
    <t>Ausländische Unternehmen mit unmittelbarer Kapitalbeteiligung von inländischen Investoren (OFATS) / Nettoumsatz (Wert)_x000D_
Information und Kommunikation / Thailand</t>
  </si>
  <si>
    <t>BBFOFATS.A.DE.TOVT.J58.TH</t>
  </si>
  <si>
    <t>Ausländische Unternehmen mit unmittelbarer Kapitalbeteiligung von inländischen Investoren (OFATS) / Nettoumsatz (Wert)_x000D_
Verlagswesen / Thailand</t>
  </si>
  <si>
    <t>BBFOFATS.A.DE.TOVT.J59_60.TH</t>
  </si>
  <si>
    <t>Ausländische Unternehmen mit unmittelbarer Kapitalbeteiligung von inländischen Investoren (OFATS) / Nettoumsatz (Wert)_x000D_
Herstellung, Verleih und Vertrieb von Filmen und Fernsehprogrammen; Kinos; Tonstudios und Verlegen von Musik; Rundfunkveranstalter / Thailand</t>
  </si>
  <si>
    <t>BBFOFATS.A.DE.TOVT.J61.TH</t>
  </si>
  <si>
    <t>Ausländische Unternehmen mit unmittelbarer Kapitalbeteiligung von inländischen Investoren (OFATS) / Nettoumsatz (Wert)_x000D_
Telekommunikation / Thailand</t>
  </si>
  <si>
    <t>BBFOFATS.A.DE.TOVT.J62_63.TH</t>
  </si>
  <si>
    <t>Ausländische Unternehmen mit unmittelbarer Kapitalbeteiligung von inländischen Investoren (OFATS) / Nettoumsatz (Wert)_x000D_
Erbringung von Dienstleistungen der Informationstechnologie, Beratung und Informationsdienstleistungen / Thailand</t>
  </si>
  <si>
    <t>BBFOFATS.A.DE.TOVT.K.TH</t>
  </si>
  <si>
    <t>Ausländische Unternehmen mit unmittelbarer Kapitalbeteiligung von inländischen Investoren (OFATS) / Nettoumsatz (Wert)_x000D_
Erbringung von Finanz- und Versicherungsdienstleistungen / Thailand</t>
  </si>
  <si>
    <t>BBFOFATS.A.DE.TOVT.L.TH</t>
  </si>
  <si>
    <t>Ausländische Unternehmen mit unmittelbarer Kapitalbeteiligung von inländischen Investoren (OFATS) / Nettoumsatz (Wert)_x000D_
Grundstücks- und Wohnungswesen / Thailand</t>
  </si>
  <si>
    <t>BBFOFATS.A.DE.TOVT.M.TH</t>
  </si>
  <si>
    <t>Ausländische Unternehmen mit unmittelbarer Kapitalbeteiligung von inländischen Investoren (OFATS) / Nettoumsatz (Wert)_x000D_
Erbringung von freiberuflichen, wissenschaftlichen und technischen Dienstleistungen / Thailand</t>
  </si>
  <si>
    <t>BBFOFATS.A.DE.TOVT.M69T71.TH</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</si>
  <si>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Thailand</t>
  </si>
  <si>
    <t>BBFOFATS.A.DE.TOVT.M72.TH</t>
  </si>
  <si>
    <t>Ausländische Unternehmen mit unmittelbarer Kapitalbeteiligung von inländischen Investoren (OFATS) / Nettoumsatz (Wert)_x000D_
Forschung und Entwicklung / Thailand</t>
  </si>
  <si>
    <t>BBFOFATS.A.DE.TOVT.M73T75.TH</t>
  </si>
  <si>
    <t>Ausländische Unternehmen mit unmittelbarer Kapitalbeteiligung von inländischen Investoren (OFATS) / Nettoumsatz (Wert)_x000D_
Werbung und Marktforschung; Sonstige freiberufliche, wissenschaftliche und technische Tätigkeiten; Veterinärwesen / Thailand</t>
  </si>
  <si>
    <t>BBFOFATS.A.DE.TOVT.N.TH</t>
  </si>
  <si>
    <t>Ausländische Unternehmen mit unmittelbarer Kapitalbeteiligung von inländischen Investoren (OFATS) / Nettoumsatz (Wert)_x000D_
Erbringung von sonstigen wirtschaftlichen Dienstleistungen / Thailand</t>
  </si>
  <si>
    <t>BBFOFATS.A.DE.TOVT.N77.TH</t>
  </si>
  <si>
    <t>Ausländische Unternehmen mit unmittelbarer Kapitalbeteiligung von inländischen Investoren (OFATS) / Nettoumsatz (Wert)_x000D_
Vermietung von beweglichen Sachen / Thailand</t>
  </si>
  <si>
    <t>BBFOFATS.A.DE.TOVT.N78T82.TH</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</si>
  <si>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Thailand</t>
  </si>
  <si>
    <t>BBFOFATS.A.DE.TOVT.P.TH</t>
  </si>
  <si>
    <t>Ausländische Unternehmen mit unmittelbarer Kapitalbeteiligung von inländischen Investoren (OFATS) / Nettoumsatz (Wert)_x000D_
Erziehung und Unterricht / Thailand</t>
  </si>
  <si>
    <t>BBFOFATS.A.DE.TOVT.Q.TH</t>
  </si>
  <si>
    <t>Ausländische Unternehmen mit unmittelbarer Kapitalbeteiligung von inländischen Investoren (OFATS) / Nettoumsatz (Wert)_x000D_
Gesundheits- und Sozialwesen / Thailand</t>
  </si>
  <si>
    <t>BBFOFATS.A.DE.TOVT.Q86.TH</t>
  </si>
  <si>
    <t>Ausländische Unternehmen mit unmittelbarer Kapitalbeteiligung von inländischen Investoren (OFATS) / Nettoumsatz (Wert)_x000D_
Gesundheitswesen / Thailand</t>
  </si>
  <si>
    <t>BBFOFATS.A.DE.TOVT.Q87_88.TH</t>
  </si>
  <si>
    <t>Ausländische Unternehmen mit unmittelbarer Kapitalbeteiligung von inländischen Investoren (OFATS) / Nettoumsatz (Wert)_x000D_
Heime und Sozialwesen ohne Erbringung von Dienstleistungen / Thailand</t>
  </si>
  <si>
    <t>BBFOFATS.A.DE.TOVT.R.TH</t>
  </si>
  <si>
    <t>Ausländische Unternehmen mit unmittelbarer Kapitalbeteiligung von inländischen Investoren (OFATS) / Nettoumsatz (Wert)_x000D_
Kunst, Unterhaltung und Erholung / Thailand</t>
  </si>
  <si>
    <t>BBFOFATS.A.DE.TOVT.S.TH</t>
  </si>
  <si>
    <t>Ausländische Unternehmen mit unmittelbarer Kapitalbeteiligung von inländischen Investoren (OFATS) / Nettoumsatz (Wert)_x000D_
Sonstige Dienstleistungen / Thailand</t>
  </si>
  <si>
    <t>BBFOFATS.A.DE.TOVT.BTSXO.CZ</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</si>
  <si>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Tschechien</t>
  </si>
  <si>
    <t>BBFOFATS.A.DE.TOVT.B.CZ</t>
  </si>
  <si>
    <t>Ausländische Unternehmen mit unmittelbarer Kapitalbeteiligung von inländischen Investoren (OFATS) / Nettoumsatz (Wert)_x000D_
Bergbau und Gewinnung von Steinen und Erden / Tschechien</t>
  </si>
  <si>
    <t>BBFOFATS.A.DE.TOVT.C.CZ</t>
  </si>
  <si>
    <t>Ausländische Unternehmen mit unmittelbarer Kapitalbeteiligung von inländischen Investoren (OFATS) / Nettoumsatz (Wert)_x000D_
Verarbeitendes Gewerbe / Tschechien</t>
  </si>
  <si>
    <t>BBFOFATS.A.DE.TOVT.C10T12.CZ</t>
  </si>
  <si>
    <t>Ausländische Unternehmen mit unmittelbarer Kapitalbeteiligung von inländischen Investoren (OFATS) / Nettoumsatz (Wert)_x000D_
Herstellung von Nahrungs- und Futtermitteln; Getränkeherstellung und Tabakverarbeitung / Tschechien</t>
  </si>
  <si>
    <t>BBFOFATS.A.DE.TOVT.C13T15.CZ</t>
  </si>
  <si>
    <t>Ausländische Unternehmen mit unmittelbarer Kapitalbeteiligung von inländischen Investoren (OFATS) / Nettoumsatz (Wert)_x000D_
Herstellung von Textilien, Bekleidung, Lederwaren und verwandten Erzeugnissen / Tschechien</t>
  </si>
  <si>
    <t>BBFOFATS.A.DE.TOVT.C16T18.CZ</t>
  </si>
  <si>
    <t>Ausländische Unternehmen mit unmittelbarer Kapitalbeteiligung von inländischen Investoren (OFATS) / Nettoumsatz (Wert)_x000D_
Herstellung von Holzwaren, Papier, Pappe und Waren daraus; Druckerzeugnissen; Vervielfältigung von bespielten Ton-, Bild- und Datenträgern / Tschechien</t>
  </si>
  <si>
    <t>BBFOFATS.A.DE.TOVT.C19.CZ</t>
  </si>
  <si>
    <t>Ausländische Unternehmen mit unmittelbarer Kapitalbeteiligung von inländischen Investoren (OFATS) / Nettoumsatz (Wert)_x000D_
Kokerei und Mineralölverarbeitung / Tschechien</t>
  </si>
  <si>
    <t>BBFOFATS.A.DE.TOVT.C20.CZ</t>
  </si>
  <si>
    <t>Ausländische Unternehmen mit unmittelbarer Kapitalbeteiligung von inländischen Investoren (OFATS) / Nettoumsatz (Wert)_x000D_
Herstellung von chemischen Erzeugnissen / Tschechien</t>
  </si>
  <si>
    <t>BBFOFATS.A.DE.TOVT.C21.CZ</t>
  </si>
  <si>
    <t>Ausländische Unternehmen mit unmittelbarer Kapitalbeteiligung von inländischen Investoren (OFATS) / Nettoumsatz (Wert)_x000D_
Herstellung von pharmazeutischen Erzeugnissen / Tschechien</t>
  </si>
  <si>
    <t>BBFOFATS.A.DE.TOVT.C22_23.CZ</t>
  </si>
  <si>
    <t>Ausländische Unternehmen mit unmittelbarer Kapitalbeteiligung von inländischen Investoren (OFATS) / Nettoumsatz (Wert)_x000D_
Herstellung von Gummi- und Kunststoffwaren und sonstigen Erzeugnissen aus nichtmetallischen Mineralien / Tschechien</t>
  </si>
  <si>
    <t>BBFOFATS.A.DE.TOVT.C24_25.CZ</t>
  </si>
  <si>
    <t>Ausländische Unternehmen mit unmittelbarer Kapitalbeteiligung von inländischen Investoren (OFATS) / Nettoumsatz (Wert)_x000D_
Metallerzeugung und -bearbeitung; Herstellung von Metallerzeugnissen (ohne Maschinen und Geräte) / Tschechien</t>
  </si>
  <si>
    <t>BBFOFATS.A.DE.TOVT.C26.CZ</t>
  </si>
  <si>
    <t>Ausländische Unternehmen mit unmittelbarer Kapitalbeteiligung von inländischen Investoren (OFATS) / Nettoumsatz (Wert)_x000D_
Herstellung von Datenverarbeitungsgeräten, elektronischen und optischen Erzeugnissen unterschiedlicher Bereiche / Tschechien</t>
  </si>
  <si>
    <t>BBFOFATS.A.DE.TOVT.C27.CZ</t>
  </si>
  <si>
    <t>Ausländische Unternehmen mit unmittelbarer Kapitalbeteiligung von inländischen Investoren (OFATS) / Nettoumsatz (Wert)_x000D_
Herstellung von elektrischen Ausrüstungen / Tschechien</t>
  </si>
  <si>
    <t>BBFOFATS.A.DE.TOVT.C28.CZ</t>
  </si>
  <si>
    <t>Ausländische Unternehmen mit unmittelbarer Kapitalbeteiligung von inländischen Investoren (OFATS) / Nettoumsatz (Wert)_x000D_
Maschinenbau / Tschechien</t>
  </si>
  <si>
    <t>BBFOFATS.A.DE.TOVT.C29_30.CZ</t>
  </si>
  <si>
    <t>Ausländische Unternehmen mit unmittelbarer Kapitalbeteiligung von inländischen Investoren (OFATS) / Nettoumsatz (Wert)_x000D_
Herstellung von Kraftwagen und Kraftwagenteilen und sonstiger Fahrzeugbau / Tschechien</t>
  </si>
  <si>
    <t>BBFOFATS.A.DE.TOVT.C31_32.CZ</t>
  </si>
  <si>
    <t>Ausländische Unternehmen mit unmittelbarer Kapitalbeteiligung von inländischen Investoren (OFATS) / Nettoumsatz (Wert)_x000D_
Herstellung von Möbeln; sonstige Fertigung / Tschechien</t>
  </si>
  <si>
    <t>BBFOFATS.A.DE.TOVT.C33.CZ</t>
  </si>
  <si>
    <t>Ausländische Unternehmen mit unmittelbarer Kapitalbeteiligung von inländischen Investoren (OFATS) / Nettoumsatz (Wert)_x000D_
Reparatur und Installation von Maschinen und Ausrüstungen / Tschechien</t>
  </si>
  <si>
    <t>BBFOFATS.A.DE.TOVT.D.CZ</t>
  </si>
  <si>
    <t>Ausländische Unternehmen mit unmittelbarer Kapitalbeteiligung von inländischen Investoren (OFATS) / Nettoumsatz (Wert)_x000D_
Energieversorgung / Tschechien</t>
  </si>
  <si>
    <t>BBFOFATS.A.DE.TOVT.E.CZ</t>
  </si>
  <si>
    <t>Ausländische Unternehmen mit unmittelbarer Kapitalbeteiligung von inländischen Investoren (OFATS) / Nettoumsatz (Wert)_x000D_
Wasserversorgung, Abwasser- und Abfallentsorgung und Beseitigung von Umweltverschmutzungen / Tschechien</t>
  </si>
  <si>
    <t>BBFOFATS.A.DE.TOVT.F.CZ</t>
  </si>
  <si>
    <t>Ausländische Unternehmen mit unmittelbarer Kapitalbeteiligung von inländischen Investoren (OFATS) / Nettoumsatz (Wert)_x000D_
Baugewerbe / Tschechien</t>
  </si>
  <si>
    <t>BBFOFATS.A.DE.TOVT.G.CZ</t>
  </si>
  <si>
    <t>Ausländische Unternehmen mit unmittelbarer Kapitalbeteiligung von inländischen Investoren (OFATS) / Nettoumsatz (Wert)_x000D_
Handel; Instandhaltung und Reparatur von Kraftfahrzeugen / Tschechien</t>
  </si>
  <si>
    <t>BBFOFATS.A.DE.TOVT.GTSXO.CZ</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</si>
  <si>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Tschechien</t>
  </si>
  <si>
    <t>BBFOFATS.A.DE.TOVT.H.CZ</t>
  </si>
  <si>
    <t>Ausländische Unternehmen mit unmittelbarer Kapitalbeteiligung von inländischen Investoren (OFATS) / Nettoumsatz (Wert)_x000D_
Verkehr und Lagerei / Tschechien</t>
  </si>
  <si>
    <t>BBFOFATS.A.DE.TOVT.H49.CZ</t>
  </si>
  <si>
    <t>Ausländische Unternehmen mit unmittelbarer Kapitalbeteiligung von inländischen Investoren (OFATS) / Nettoumsatz (Wert)_x000D_
Landverkehr und Transport in Rohrfernleitungen / Tschechien</t>
  </si>
  <si>
    <t>BBFOFATS.A.DE.TOVT.H50.CZ</t>
  </si>
  <si>
    <t>Ausländische Unternehmen mit unmittelbarer Kapitalbeteiligung von inländischen Investoren (OFATS) / Nettoumsatz (Wert)_x000D_
Schifffahrt / Tschechien</t>
  </si>
  <si>
    <t>BBFOFATS.A.DE.TOVT.H51.CZ</t>
  </si>
  <si>
    <t>Ausländische Unternehmen mit unmittelbarer Kapitalbeteiligung von inländischen Investoren (OFATS) / Nettoumsatz (Wert)_x000D_
Luftfahrt / Tschechien</t>
  </si>
  <si>
    <t>BBFOFATS.A.DE.TOVT.H52_53.CZ</t>
  </si>
  <si>
    <t>Ausländische Unternehmen mit unmittelbarer Kapitalbeteiligung von inländischen Investoren (OFATS) / Nettoumsatz (Wert)_x000D_
Lagerhaltung und Erbringung von Dienstleistungen für den Verkehr; Post- und Kurierdienste / Tschechien</t>
  </si>
  <si>
    <t>BBFOFATS.A.DE.TOVT.I.CZ</t>
  </si>
  <si>
    <t>Ausländische Unternehmen mit unmittelbarer Kapitalbeteiligung von inländischen Investoren (OFATS) / Nettoumsatz (Wert)_x000D_
Gastgewerbe / Tschechien</t>
  </si>
  <si>
    <t>BBFOFATS.A.DE.TOVT.J.CZ</t>
  </si>
  <si>
    <t>Ausländische Unternehmen mit unmittelbarer Kapitalbeteiligung von inländischen Investoren (OFATS) / Nettoumsatz (Wert)_x000D_
Information und Kommunikation / Tschechien</t>
  </si>
  <si>
    <t>BBFOFATS.A.DE.TOVT.J58.CZ</t>
  </si>
  <si>
    <t>Ausländische Unternehmen mit unmittelbarer Kapitalbeteiligung von inländischen Investoren (OFATS) / Nettoumsatz (Wert)_x000D_
Verlagswesen / Tschechien</t>
  </si>
  <si>
    <t>BBFOFATS.A.DE.TOVT.J59_60.CZ</t>
  </si>
  <si>
    <t>Ausländische Unternehmen mit unmittelbarer Kapitalbeteiligung von inländischen Investoren (OFATS) / Nettoumsatz (Wert)_x000D_
Herstellung, Verleih und Vertrieb von Filmen und Fernsehprogrammen; Kinos; Tonstudios und Verlegen von Musik; Rundfunkveranstalter / Tschechien</t>
  </si>
  <si>
    <t>BBFOFATS.A.DE.TOVT.J61.CZ</t>
  </si>
  <si>
    <t>Ausländische Unternehmen mit unmittelbarer Kapitalbeteiligung von inländischen Investoren (OFATS) / Nettoumsatz (Wert)_x000D_
Telekommunikation / Tschechien</t>
  </si>
  <si>
    <t>BBFOFATS.A.DE.TOVT.J62_63.CZ</t>
  </si>
  <si>
    <t>Ausländische Unternehmen mit unmittelbarer Kapitalbeteiligung von inländischen Investoren (OFATS) / Nettoumsatz (Wert)_x000D_
Erbringung von Dienstleistungen der Informationstechnologie, Beratung und Informationsdienstleistungen / Tschechien</t>
  </si>
  <si>
    <t>BBFOFATS.A.DE.TOVT.K.CZ</t>
  </si>
  <si>
    <t>Ausländische Unternehmen mit unmittelbarer Kapitalbeteiligung von inländischen Investoren (OFATS) / Nettoumsatz (Wert)_x000D_
Erbringung von Finanz- und Versicherungsdienstleistungen / Tschechien</t>
  </si>
  <si>
    <t>BBFOFATS.A.DE.TOVT.L.CZ</t>
  </si>
  <si>
    <t>Ausländische Unternehmen mit unmittelbarer Kapitalbeteiligung von inländischen Investoren (OFATS) / Nettoumsatz (Wert)_x000D_
Grundstücks- und Wohnungswesen / Tschechien</t>
  </si>
  <si>
    <t>BBFOFATS.A.DE.TOVT.M.CZ</t>
  </si>
  <si>
    <t>Ausländische Unternehmen mit unmittelbarer Kapitalbeteiligung von inländischen Investoren (OFATS) / Nettoumsatz (Wert)_x000D_
Erbringung von freiberuflichen, wissenschaftlichen und technischen Dienstleistungen / Tschechien</t>
  </si>
  <si>
    <t>BBFOFATS.A.DE.TOVT.M69T71.CZ</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</si>
  <si>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Tschechien</t>
  </si>
  <si>
    <t>BBFOFATS.A.DE.TOVT.M72.CZ</t>
  </si>
  <si>
    <t>Ausländische Unternehmen mit unmittelbarer Kapitalbeteiligung von inländischen Investoren (OFATS) / Nettoumsatz (Wert)_x000D_
Forschung und Entwicklung / Tschechien</t>
  </si>
  <si>
    <t>BBFOFATS.A.DE.TOVT.M73T75.CZ</t>
  </si>
  <si>
    <t>Ausländische Unternehmen mit unmittelbarer Kapitalbeteiligung von inländischen Investoren (OFATS) / Nettoumsatz (Wert)_x000D_
Werbung und Marktforschung; Sonstige freiberufliche, wissenschaftliche und technische Tätigkeiten; Veterinärwesen / Tschechien</t>
  </si>
  <si>
    <t>BBFOFATS.A.DE.TOVT.N.CZ</t>
  </si>
  <si>
    <t>Ausländische Unternehmen mit unmittelbarer Kapitalbeteiligung von inländischen Investoren (OFATS) / Nettoumsatz (Wert)_x000D_
Erbringung von sonstigen wirtschaftlichen Dienstleistungen / Tschechien</t>
  </si>
  <si>
    <t>BBFOFATS.A.DE.TOVT.N77.CZ</t>
  </si>
  <si>
    <t>Ausländische Unternehmen mit unmittelbarer Kapitalbeteiligung von inländischen Investoren (OFATS) / Nettoumsatz (Wert)_x000D_
Vermietung von beweglichen Sachen / Tschechien</t>
  </si>
  <si>
    <t>BBFOFATS.A.DE.TOVT.N78T82.CZ</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</si>
  <si>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Tschechien</t>
  </si>
  <si>
    <t>BBFOFATS.A.DE.TOVT.P.CZ</t>
  </si>
  <si>
    <t>Ausländische Unternehmen mit unmittelbarer Kapitalbeteiligung von inländischen Investoren (OFATS) / Nettoumsatz (Wert)_x000D_
Erziehung und Unterricht / Tschechien</t>
  </si>
  <si>
    <t>BBFOFATS.A.DE.TOVT.Q.CZ</t>
  </si>
  <si>
    <t>Ausländische Unternehmen mit unmittelbarer Kapitalbeteiligung von inländischen Investoren (OFATS) / Nettoumsatz (Wert)_x000D_
Gesundheits- und Sozialwesen / Tschechien</t>
  </si>
  <si>
    <t>BBFOFATS.A.DE.TOVT.Q86.CZ</t>
  </si>
  <si>
    <t>Ausländische Unternehmen mit unmittelbarer Kapitalbeteiligung von inländischen Investoren (OFATS) / Nettoumsatz (Wert)_x000D_
Gesundheitswesen / Tschechien</t>
  </si>
  <si>
    <t>BBFOFATS.A.DE.TOVT.Q87_88.CZ</t>
  </si>
  <si>
    <t>Ausländische Unternehmen mit unmittelbarer Kapitalbeteiligung von inländischen Investoren (OFATS) / Nettoumsatz (Wert)_x000D_
Heime und Sozialwesen ohne Erbringung von Dienstleistungen / Tschechien</t>
  </si>
  <si>
    <t>BBFOFATS.A.DE.TOVT.R.CZ</t>
  </si>
  <si>
    <t>Ausländische Unternehmen mit unmittelbarer Kapitalbeteiligung von inländischen Investoren (OFATS) / Nettoumsatz (Wert)_x000D_
Kunst, Unterhaltung und Erholung / Tschechien</t>
  </si>
  <si>
    <t>BBFOFATS.A.DE.TOVT.S.CZ</t>
  </si>
  <si>
    <t>Ausländische Unternehmen mit unmittelbarer Kapitalbeteiligung von inländischen Investoren (OFATS) / Nettoumsatz (Wert)_x000D_
Sonstige Dienstleistungen / Tschechien</t>
  </si>
  <si>
    <t>BBFOFATS.A.DE.TOVT.BTSXO.TR</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</si>
  <si>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Türkei</t>
  </si>
  <si>
    <t>BBFOFATS.A.DE.TOVT.B.TR</t>
  </si>
  <si>
    <t>Ausländische Unternehmen mit unmittelbarer Kapitalbeteiligung von inländischen Investoren (OFATS) / Nettoumsatz (Wert)_x000D_
Bergbau und Gewinnung von Steinen und Erden / Türkei</t>
  </si>
  <si>
    <t>BBFOFATS.A.DE.TOVT.C.TR</t>
  </si>
  <si>
    <t>Ausländische Unternehmen mit unmittelbarer Kapitalbeteiligung von inländischen Investoren (OFATS) / Nettoumsatz (Wert)_x000D_
Verarbeitendes Gewerbe / Türkei</t>
  </si>
  <si>
    <t>BBFOFATS.A.DE.TOVT.C10T12.TR</t>
  </si>
  <si>
    <t>Ausländische Unternehmen mit unmittelbarer Kapitalbeteiligung von inländischen Investoren (OFATS) / Nettoumsatz (Wert)_x000D_
Herstellung von Nahrungs- und Futtermitteln; Getränkeherstellung und Tabakverarbeitung / Türkei</t>
  </si>
  <si>
    <t>BBFOFATS.A.DE.TOVT.C13T15.TR</t>
  </si>
  <si>
    <t>Ausländische Unternehmen mit unmittelbarer Kapitalbeteiligung von inländischen Investoren (OFATS) / Nettoumsatz (Wert)_x000D_
Herstellung von Textilien, Bekleidung, Lederwaren und verwandten Erzeugnissen / Türkei</t>
  </si>
  <si>
    <t>BBFOFATS.A.DE.TOVT.C16T18.TR</t>
  </si>
  <si>
    <t>Ausländische Unternehmen mit unmittelbarer Kapitalbeteiligung von inländischen Investoren (OFATS) / Nettoumsatz (Wert)_x000D_
Herstellung von Holzwaren, Papier, Pappe und Waren daraus; Druckerzeugnissen; Vervielfältigung von bespielten Ton-, Bild- und Datenträgern / Türkei</t>
  </si>
  <si>
    <t>BBFOFATS.A.DE.TOVT.C19.TR</t>
  </si>
  <si>
    <t>Ausländische Unternehmen mit unmittelbarer Kapitalbeteiligung von inländischen Investoren (OFATS) / Nettoumsatz (Wert)_x000D_
Kokerei und Mineralölverarbeitung / Türkei</t>
  </si>
  <si>
    <t>BBFOFATS.A.DE.TOVT.C20.TR</t>
  </si>
  <si>
    <t>Ausländische Unternehmen mit unmittelbarer Kapitalbeteiligung von inländischen Investoren (OFATS) / Nettoumsatz (Wert)_x000D_
Herstellung von chemischen Erzeugnissen / Türkei</t>
  </si>
  <si>
    <t>BBFOFATS.A.DE.TOVT.C21.TR</t>
  </si>
  <si>
    <t>Ausländische Unternehmen mit unmittelbarer Kapitalbeteiligung von inländischen Investoren (OFATS) / Nettoumsatz (Wert)_x000D_
Herstellung von pharmazeutischen Erzeugnissen / Türkei</t>
  </si>
  <si>
    <t>BBFOFATS.A.DE.TOVT.C22_23.TR</t>
  </si>
  <si>
    <t>Ausländische Unternehmen mit unmittelbarer Kapitalbeteiligung von inländischen Investoren (OFATS) / Nettoumsatz (Wert)_x000D_
Herstellung von Gummi- und Kunststoffwaren und sonstigen Erzeugnissen aus nichtmetallischen Mineralien / Türkei</t>
  </si>
  <si>
    <t>BBFOFATS.A.DE.TOVT.C24_25.TR</t>
  </si>
  <si>
    <t>Ausländische Unternehmen mit unmittelbarer Kapitalbeteiligung von inländischen Investoren (OFATS) / Nettoumsatz (Wert)_x000D_
Metallerzeugung und -bearbeitung; Herstellung von Metallerzeugnissen (ohne Maschinen und Geräte) / Türkei</t>
  </si>
  <si>
    <t>BBFOFATS.A.DE.TOVT.C26.TR</t>
  </si>
  <si>
    <t>Ausländische Unternehmen mit unmittelbarer Kapitalbeteiligung von inländischen Investoren (OFATS) / Nettoumsatz (Wert)_x000D_
Herstellung von Datenverarbeitungsgeräten, elektronischen und optischen Erzeugnissen unterschiedlicher Bereiche / Türkei</t>
  </si>
  <si>
    <t>BBFOFATS.A.DE.TOVT.C27.TR</t>
  </si>
  <si>
    <t>Ausländische Unternehmen mit unmittelbarer Kapitalbeteiligung von inländischen Investoren (OFATS) / Nettoumsatz (Wert)_x000D_
Herstellung von elektrischen Ausrüstungen / Türkei</t>
  </si>
  <si>
    <t>BBFOFATS.A.DE.TOVT.C28.TR</t>
  </si>
  <si>
    <t>Ausländische Unternehmen mit unmittelbarer Kapitalbeteiligung von inländischen Investoren (OFATS) / Nettoumsatz (Wert)_x000D_
Maschinenbau / Türkei</t>
  </si>
  <si>
    <t>BBFOFATS.A.DE.TOVT.C29_30.TR</t>
  </si>
  <si>
    <t>Ausländische Unternehmen mit unmittelbarer Kapitalbeteiligung von inländischen Investoren (OFATS) / Nettoumsatz (Wert)_x000D_
Herstellung von Kraftwagen und Kraftwagenteilen und sonstiger Fahrzeugbau / Türkei</t>
  </si>
  <si>
    <t>BBFOFATS.A.DE.TOVT.C31_32.TR</t>
  </si>
  <si>
    <t>Ausländische Unternehmen mit unmittelbarer Kapitalbeteiligung von inländischen Investoren (OFATS) / Nettoumsatz (Wert)_x000D_
Herstellung von Möbeln; sonstige Fertigung / Türkei</t>
  </si>
  <si>
    <t>BBFOFATS.A.DE.TOVT.C33.TR</t>
  </si>
  <si>
    <t>Ausländische Unternehmen mit unmittelbarer Kapitalbeteiligung von inländischen Investoren (OFATS) / Nettoumsatz (Wert)_x000D_
Reparatur und Installation von Maschinen und Ausrüstungen / Türkei</t>
  </si>
  <si>
    <t>BBFOFATS.A.DE.TOVT.D.TR</t>
  </si>
  <si>
    <t>Ausländische Unternehmen mit unmittelbarer Kapitalbeteiligung von inländischen Investoren (OFATS) / Nettoumsatz (Wert)_x000D_
Energieversorgung / Türkei</t>
  </si>
  <si>
    <t>BBFOFATS.A.DE.TOVT.E.TR</t>
  </si>
  <si>
    <t>Ausländische Unternehmen mit unmittelbarer Kapitalbeteiligung von inländischen Investoren (OFATS) / Nettoumsatz (Wert)_x000D_
Wasserversorgung, Abwasser- und Abfallentsorgung und Beseitigung von Umweltverschmutzungen / Türkei</t>
  </si>
  <si>
    <t>BBFOFATS.A.DE.TOVT.F.TR</t>
  </si>
  <si>
    <t>Ausländische Unternehmen mit unmittelbarer Kapitalbeteiligung von inländischen Investoren (OFATS) / Nettoumsatz (Wert)_x000D_
Baugewerbe / Türkei</t>
  </si>
  <si>
    <t>BBFOFATS.A.DE.TOVT.G.TR</t>
  </si>
  <si>
    <t>Ausländische Unternehmen mit unmittelbarer Kapitalbeteiligung von inländischen Investoren (OFATS) / Nettoumsatz (Wert)_x000D_
Handel; Instandhaltung und Reparatur von Kraftfahrzeugen / Türkei</t>
  </si>
  <si>
    <t>BBFOFATS.A.DE.TOVT.GTSXO.TR</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</si>
  <si>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Türkei</t>
  </si>
  <si>
    <t>BBFOFATS.A.DE.TOVT.H.TR</t>
  </si>
  <si>
    <t>Ausländische Unternehmen mit unmittelbarer Kapitalbeteiligung von inländischen Investoren (OFATS) / Nettoumsatz (Wert)_x000D_
Verkehr und Lagerei / Türkei</t>
  </si>
  <si>
    <t>BBFOFATS.A.DE.TOVT.H49.TR</t>
  </si>
  <si>
    <t>Ausländische Unternehmen mit unmittelbarer Kapitalbeteiligung von inländischen Investoren (OFATS) / Nettoumsatz (Wert)_x000D_
Landverkehr und Transport in Rohrfernleitungen / Türkei</t>
  </si>
  <si>
    <t>BBFOFATS.A.DE.TOVT.H50.TR</t>
  </si>
  <si>
    <t>Ausländische Unternehmen mit unmittelbarer Kapitalbeteiligung von inländischen Investoren (OFATS) / Nettoumsatz (Wert)_x000D_
Schifffahrt / Türkei</t>
  </si>
  <si>
    <t>BBFOFATS.A.DE.TOVT.H51.TR</t>
  </si>
  <si>
    <t>Ausländische Unternehmen mit unmittelbarer Kapitalbeteiligung von inländischen Investoren (OFATS) / Nettoumsatz (Wert)_x000D_
Luftfahrt / Türkei</t>
  </si>
  <si>
    <t>BBFOFATS.A.DE.TOVT.H52_53.TR</t>
  </si>
  <si>
    <t>Ausländische Unternehmen mit unmittelbarer Kapitalbeteiligung von inländischen Investoren (OFATS) / Nettoumsatz (Wert)_x000D_
Lagerhaltung und Erbringung von Dienstleistungen für den Verkehr; Post- und Kurierdienste / Türkei</t>
  </si>
  <si>
    <t>BBFOFATS.A.DE.TOVT.I.TR</t>
  </si>
  <si>
    <t>Ausländische Unternehmen mit unmittelbarer Kapitalbeteiligung von inländischen Investoren (OFATS) / Nettoumsatz (Wert)_x000D_
Gastgewerbe / Türkei</t>
  </si>
  <si>
    <t>BBFOFATS.A.DE.TOVT.J.TR</t>
  </si>
  <si>
    <t>Ausländische Unternehmen mit unmittelbarer Kapitalbeteiligung von inländischen Investoren (OFATS) / Nettoumsatz (Wert)_x000D_
Information und Kommunikation / Türkei</t>
  </si>
  <si>
    <t>BBFOFATS.A.DE.TOVT.J58.TR</t>
  </si>
  <si>
    <t>Ausländische Unternehmen mit unmittelbarer Kapitalbeteiligung von inländischen Investoren (OFATS) / Nettoumsatz (Wert)_x000D_
Verlagswesen / Türkei</t>
  </si>
  <si>
    <t>BBFOFATS.A.DE.TOVT.J59_60.TR</t>
  </si>
  <si>
    <t>Ausländische Unternehmen mit unmittelbarer Kapitalbeteiligung von inländischen Investoren (OFATS) / Nettoumsatz (Wert)_x000D_
Herstellung, Verleih und Vertrieb von Filmen und Fernsehprogrammen; Kinos; Tonstudios und Verlegen von Musik; Rundfunkveranstalter / Türkei</t>
  </si>
  <si>
    <t>BBFOFATS.A.DE.TOVT.J61.TR</t>
  </si>
  <si>
    <t>Ausländische Unternehmen mit unmittelbarer Kapitalbeteiligung von inländischen Investoren (OFATS) / Nettoumsatz (Wert)_x000D_
Telekommunikation / Türkei</t>
  </si>
  <si>
    <t>BBFOFATS.A.DE.TOVT.J62_63.TR</t>
  </si>
  <si>
    <t>Ausländische Unternehmen mit unmittelbarer Kapitalbeteiligung von inländischen Investoren (OFATS) / Nettoumsatz (Wert)_x000D_
Erbringung von Dienstleistungen der Informationstechnologie, Beratung und Informationsdienstleistungen / Türkei</t>
  </si>
  <si>
    <t>BBFOFATS.A.DE.TOVT.K.TR</t>
  </si>
  <si>
    <t>Ausländische Unternehmen mit unmittelbarer Kapitalbeteiligung von inländischen Investoren (OFATS) / Nettoumsatz (Wert)_x000D_
Erbringung von Finanz- und Versicherungsdienstleistungen / Türkei</t>
  </si>
  <si>
    <t>BBFOFATS.A.DE.TOVT.L.TR</t>
  </si>
  <si>
    <t>Ausländische Unternehmen mit unmittelbarer Kapitalbeteiligung von inländischen Investoren (OFATS) / Nettoumsatz (Wert)_x000D_
Grundstücks- und Wohnungswesen / Türkei</t>
  </si>
  <si>
    <t>BBFOFATS.A.DE.TOVT.M.TR</t>
  </si>
  <si>
    <t>Ausländische Unternehmen mit unmittelbarer Kapitalbeteiligung von inländischen Investoren (OFATS) / Nettoumsatz (Wert)_x000D_
Erbringung von freiberuflichen, wissenschaftlichen und technischen Dienstleistungen / Türkei</t>
  </si>
  <si>
    <t>BBFOFATS.A.DE.TOVT.M69T71.TR</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</si>
  <si>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Türkei</t>
  </si>
  <si>
    <t>BBFOFATS.A.DE.TOVT.M72.TR</t>
  </si>
  <si>
    <t>Ausländische Unternehmen mit unmittelbarer Kapitalbeteiligung von inländischen Investoren (OFATS) / Nettoumsatz (Wert)_x000D_
Forschung und Entwicklung / Türkei</t>
  </si>
  <si>
    <t>BBFOFATS.A.DE.TOVT.M73T75.TR</t>
  </si>
  <si>
    <t>Ausländische Unternehmen mit unmittelbarer Kapitalbeteiligung von inländischen Investoren (OFATS) / Nettoumsatz (Wert)_x000D_
Werbung und Marktforschung; Sonstige freiberufliche, wissenschaftliche und technische Tätigkeiten; Veterinärwesen / Türkei</t>
  </si>
  <si>
    <t>BBFOFATS.A.DE.TOVT.N.TR</t>
  </si>
  <si>
    <t>Ausländische Unternehmen mit unmittelbarer Kapitalbeteiligung von inländischen Investoren (OFATS) / Nettoumsatz (Wert)_x000D_
Erbringung von sonstigen wirtschaftlichen Dienstleistungen / Türkei</t>
  </si>
  <si>
    <t>BBFOFATS.A.DE.TOVT.N77.TR</t>
  </si>
  <si>
    <t>Ausländische Unternehmen mit unmittelbarer Kapitalbeteiligung von inländischen Investoren (OFATS) / Nettoumsatz (Wert)_x000D_
Vermietung von beweglichen Sachen / Türkei</t>
  </si>
  <si>
    <t>BBFOFATS.A.DE.TOVT.N78T82.TR</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</si>
  <si>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Türkei</t>
  </si>
  <si>
    <t>BBFOFATS.A.DE.TOVT.P.TR</t>
  </si>
  <si>
    <t>Ausländische Unternehmen mit unmittelbarer Kapitalbeteiligung von inländischen Investoren (OFATS) / Nettoumsatz (Wert)_x000D_
Erziehung und Unterricht / Türkei</t>
  </si>
  <si>
    <t>BBFOFATS.A.DE.TOVT.Q.TR</t>
  </si>
  <si>
    <t>Ausländische Unternehmen mit unmittelbarer Kapitalbeteiligung von inländischen Investoren (OFATS) / Nettoumsatz (Wert)_x000D_
Gesundheits- und Sozialwesen / Türkei</t>
  </si>
  <si>
    <t>BBFOFATS.A.DE.TOVT.Q86.TR</t>
  </si>
  <si>
    <t>Ausländische Unternehmen mit unmittelbarer Kapitalbeteiligung von inländischen Investoren (OFATS) / Nettoumsatz (Wert)_x000D_
Gesundheitswesen / Türkei</t>
  </si>
  <si>
    <t>BBFOFATS.A.DE.TOVT.Q87_88.TR</t>
  </si>
  <si>
    <t>Ausländische Unternehmen mit unmittelbarer Kapitalbeteiligung von inländischen Investoren (OFATS) / Nettoumsatz (Wert)_x000D_
Heime und Sozialwesen ohne Erbringung von Dienstleistungen / Türkei</t>
  </si>
  <si>
    <t>BBFOFATS.A.DE.TOVT.R.TR</t>
  </si>
  <si>
    <t>Ausländische Unternehmen mit unmittelbarer Kapitalbeteiligung von inländischen Investoren (OFATS) / Nettoumsatz (Wert)_x000D_
Kunst, Unterhaltung und Erholung / Türkei</t>
  </si>
  <si>
    <t>BBFOFATS.A.DE.TOVT.S.TR</t>
  </si>
  <si>
    <t>Ausländische Unternehmen mit unmittelbarer Kapitalbeteiligung von inländischen Investoren (OFATS) / Nettoumsatz (Wert)_x000D_
Sonstige Dienstleistungen / Türkei</t>
  </si>
  <si>
    <t>BBFOFATS.A.DE.TOVT.BTSXO.UA</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</si>
  <si>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Ukraine</t>
  </si>
  <si>
    <t>BBFOFATS.A.DE.TOVT.B.UA</t>
  </si>
  <si>
    <t>Ausländische Unternehmen mit unmittelbarer Kapitalbeteiligung von inländischen Investoren (OFATS) / Nettoumsatz (Wert)_x000D_
Bergbau und Gewinnung von Steinen und Erden / Ukraine</t>
  </si>
  <si>
    <t>BBFOFATS.A.DE.TOVT.C.UA</t>
  </si>
  <si>
    <t>Ausländische Unternehmen mit unmittelbarer Kapitalbeteiligung von inländischen Investoren (OFATS) / Nettoumsatz (Wert)_x000D_
Verarbeitendes Gewerbe / Ukraine</t>
  </si>
  <si>
    <t>BBFOFATS.A.DE.TOVT.C10T12.UA</t>
  </si>
  <si>
    <t>Ausländische Unternehmen mit unmittelbarer Kapitalbeteiligung von inländischen Investoren (OFATS) / Nettoumsatz (Wert)_x000D_
Herstellung von Nahrungs- und Futtermitteln; Getränkeherstellung und Tabakverarbeitung / Ukraine</t>
  </si>
  <si>
    <t>BBFOFATS.A.DE.TOVT.C13T15.UA</t>
  </si>
  <si>
    <t>Ausländische Unternehmen mit unmittelbarer Kapitalbeteiligung von inländischen Investoren (OFATS) / Nettoumsatz (Wert)_x000D_
Herstellung von Textilien, Bekleidung, Lederwaren und verwandten Erzeugnissen / Ukraine</t>
  </si>
  <si>
    <t>BBFOFATS.A.DE.TOVT.C16T18.UA</t>
  </si>
  <si>
    <t>Ausländische Unternehmen mit unmittelbarer Kapitalbeteiligung von inländischen Investoren (OFATS) / Nettoumsatz (Wert)_x000D_
Herstellung von Holzwaren, Papier, Pappe und Waren daraus; Druckerzeugnissen; Vervielfältigung von bespielten Ton-, Bild- und Datenträgern / Ukraine</t>
  </si>
  <si>
    <t>BBFOFATS.A.DE.TOVT.C19.UA</t>
  </si>
  <si>
    <t>Ausländische Unternehmen mit unmittelbarer Kapitalbeteiligung von inländischen Investoren (OFATS) / Nettoumsatz (Wert)_x000D_
Kokerei und Mineralölverarbeitung / Ukraine</t>
  </si>
  <si>
    <t>BBFOFATS.A.DE.TOVT.C20.UA</t>
  </si>
  <si>
    <t>Ausländische Unternehmen mit unmittelbarer Kapitalbeteiligung von inländischen Investoren (OFATS) / Nettoumsatz (Wert)_x000D_
Herstellung von chemischen Erzeugnissen / Ukraine</t>
  </si>
  <si>
    <t>BBFOFATS.A.DE.TOVT.C21.UA</t>
  </si>
  <si>
    <t>Ausländische Unternehmen mit unmittelbarer Kapitalbeteiligung von inländischen Investoren (OFATS) / Nettoumsatz (Wert)_x000D_
Herstellung von pharmazeutischen Erzeugnissen / Ukraine</t>
  </si>
  <si>
    <t>BBFOFATS.A.DE.TOVT.C22_23.UA</t>
  </si>
  <si>
    <t>Ausländische Unternehmen mit unmittelbarer Kapitalbeteiligung von inländischen Investoren (OFATS) / Nettoumsatz (Wert)_x000D_
Herstellung von Gummi- und Kunststoffwaren und sonstigen Erzeugnissen aus nichtmetallischen Mineralien / Ukraine</t>
  </si>
  <si>
    <t>BBFOFATS.A.DE.TOVT.C24_25.UA</t>
  </si>
  <si>
    <t>Ausländische Unternehmen mit unmittelbarer Kapitalbeteiligung von inländischen Investoren (OFATS) / Nettoumsatz (Wert)_x000D_
Metallerzeugung und -bearbeitung; Herstellung von Metallerzeugnissen (ohne Maschinen und Geräte) / Ukraine</t>
  </si>
  <si>
    <t>BBFOFATS.A.DE.TOVT.C26.UA</t>
  </si>
  <si>
    <t>Ausländische Unternehmen mit unmittelbarer Kapitalbeteiligung von inländischen Investoren (OFATS) / Nettoumsatz (Wert)_x000D_
Herstellung von Datenverarbeitungsgeräten, elektronischen und optischen Erzeugnissen unterschiedlicher Bereiche / Ukraine</t>
  </si>
  <si>
    <t>BBFOFATS.A.DE.TOVT.C27.UA</t>
  </si>
  <si>
    <t>Ausländische Unternehmen mit unmittelbarer Kapitalbeteiligung von inländischen Investoren (OFATS) / Nettoumsatz (Wert)_x000D_
Herstellung von elektrischen Ausrüstungen / Ukraine</t>
  </si>
  <si>
    <t>BBFOFATS.A.DE.TOVT.C28.UA</t>
  </si>
  <si>
    <t>Ausländische Unternehmen mit unmittelbarer Kapitalbeteiligung von inländischen Investoren (OFATS) / Nettoumsatz (Wert)_x000D_
Maschinenbau / Ukraine</t>
  </si>
  <si>
    <t>BBFOFATS.A.DE.TOVT.C29_30.UA</t>
  </si>
  <si>
    <t>Ausländische Unternehmen mit unmittelbarer Kapitalbeteiligung von inländischen Investoren (OFATS) / Nettoumsatz (Wert)_x000D_
Herstellung von Kraftwagen und Kraftwagenteilen und sonstiger Fahrzeugbau / Ukraine</t>
  </si>
  <si>
    <t>BBFOFATS.A.DE.TOVT.C31_32.UA</t>
  </si>
  <si>
    <t>Ausländische Unternehmen mit unmittelbarer Kapitalbeteiligung von inländischen Investoren (OFATS) / Nettoumsatz (Wert)_x000D_
Herstellung von Möbeln; sonstige Fertigung / Ukraine</t>
  </si>
  <si>
    <t>BBFOFATS.A.DE.TOVT.C33.UA</t>
  </si>
  <si>
    <t>Ausländische Unternehmen mit unmittelbarer Kapitalbeteiligung von inländischen Investoren (OFATS) / Nettoumsatz (Wert)_x000D_
Reparatur und Installation von Maschinen und Ausrüstungen / Ukraine</t>
  </si>
  <si>
    <t>BBFOFATS.A.DE.TOVT.D.UA</t>
  </si>
  <si>
    <t>Ausländische Unternehmen mit unmittelbarer Kapitalbeteiligung von inländischen Investoren (OFATS) / Nettoumsatz (Wert)_x000D_
Energieversorgung / Ukraine</t>
  </si>
  <si>
    <t>BBFOFATS.A.DE.TOVT.E.UA</t>
  </si>
  <si>
    <t>Ausländische Unternehmen mit unmittelbarer Kapitalbeteiligung von inländischen Investoren (OFATS) / Nettoumsatz (Wert)_x000D_
Wasserversorgung, Abwasser- und Abfallentsorgung und Beseitigung von Umweltverschmutzungen / Ukraine</t>
  </si>
  <si>
    <t>BBFOFATS.A.DE.TOVT.F.UA</t>
  </si>
  <si>
    <t>Ausländische Unternehmen mit unmittelbarer Kapitalbeteiligung von inländischen Investoren (OFATS) / Nettoumsatz (Wert)_x000D_
Baugewerbe / Ukraine</t>
  </si>
  <si>
    <t>BBFOFATS.A.DE.TOVT.G.UA</t>
  </si>
  <si>
    <t>Ausländische Unternehmen mit unmittelbarer Kapitalbeteiligung von inländischen Investoren (OFATS) / Nettoumsatz (Wert)_x000D_
Handel; Instandhaltung und Reparatur von Kraftfahrzeugen / Ukraine</t>
  </si>
  <si>
    <t>BBFOFATS.A.DE.TOVT.GTSXO.UA</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</si>
  <si>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Ukraine</t>
  </si>
  <si>
    <t>BBFOFATS.A.DE.TOVT.H.UA</t>
  </si>
  <si>
    <t>Ausländische Unternehmen mit unmittelbarer Kapitalbeteiligung von inländischen Investoren (OFATS) / Nettoumsatz (Wert)_x000D_
Verkehr und Lagerei / Ukraine</t>
  </si>
  <si>
    <t>BBFOFATS.A.DE.TOVT.H49.UA</t>
  </si>
  <si>
    <t>Ausländische Unternehmen mit unmittelbarer Kapitalbeteiligung von inländischen Investoren (OFATS) / Nettoumsatz (Wert)_x000D_
Landverkehr und Transport in Rohrfernleitungen / Ukraine</t>
  </si>
  <si>
    <t>BBFOFATS.A.DE.TOVT.H50.UA</t>
  </si>
  <si>
    <t>Ausländische Unternehmen mit unmittelbarer Kapitalbeteiligung von inländischen Investoren (OFATS) / Nettoumsatz (Wert)_x000D_
Schifffahrt / Ukraine</t>
  </si>
  <si>
    <t>BBFOFATS.A.DE.TOVT.H51.UA</t>
  </si>
  <si>
    <t>Ausländische Unternehmen mit unmittelbarer Kapitalbeteiligung von inländischen Investoren (OFATS) / Nettoumsatz (Wert)_x000D_
Luftfahrt / Ukraine</t>
  </si>
  <si>
    <t>BBFOFATS.A.DE.TOVT.H52_53.UA</t>
  </si>
  <si>
    <t>Ausländische Unternehmen mit unmittelbarer Kapitalbeteiligung von inländischen Investoren (OFATS) / Nettoumsatz (Wert)_x000D_
Lagerhaltung und Erbringung von Dienstleistungen für den Verkehr; Post- und Kurierdienste / Ukraine</t>
  </si>
  <si>
    <t>BBFOFATS.A.DE.TOVT.I.UA</t>
  </si>
  <si>
    <t>Ausländische Unternehmen mit unmittelbarer Kapitalbeteiligung von inländischen Investoren (OFATS) / Nettoumsatz (Wert)_x000D_
Gastgewerbe / Ukraine</t>
  </si>
  <si>
    <t>BBFOFATS.A.DE.TOVT.J.UA</t>
  </si>
  <si>
    <t>Ausländische Unternehmen mit unmittelbarer Kapitalbeteiligung von inländischen Investoren (OFATS) / Nettoumsatz (Wert)_x000D_
Information und Kommunikation / Ukraine</t>
  </si>
  <si>
    <t>BBFOFATS.A.DE.TOVT.J58.UA</t>
  </si>
  <si>
    <t>Ausländische Unternehmen mit unmittelbarer Kapitalbeteiligung von inländischen Investoren (OFATS) / Nettoumsatz (Wert)_x000D_
Verlagswesen / Ukraine</t>
  </si>
  <si>
    <t>BBFOFATS.A.DE.TOVT.J59_60.UA</t>
  </si>
  <si>
    <t>Ausländische Unternehmen mit unmittelbarer Kapitalbeteiligung von inländischen Investoren (OFATS) / Nettoumsatz (Wert)_x000D_
Herstellung, Verleih und Vertrieb von Filmen und Fernsehprogrammen; Kinos; Tonstudios und Verlegen von Musik; Rundfunkveranstalter / Ukraine</t>
  </si>
  <si>
    <t>BBFOFATS.A.DE.TOVT.J61.UA</t>
  </si>
  <si>
    <t>Ausländische Unternehmen mit unmittelbarer Kapitalbeteiligung von inländischen Investoren (OFATS) / Nettoumsatz (Wert)_x000D_
Telekommunikation / Ukraine</t>
  </si>
  <si>
    <t>BBFOFATS.A.DE.TOVT.J62_63.UA</t>
  </si>
  <si>
    <t>Ausländische Unternehmen mit unmittelbarer Kapitalbeteiligung von inländischen Investoren (OFATS) / Nettoumsatz (Wert)_x000D_
Erbringung von Dienstleistungen der Informationstechnologie, Beratung und Informationsdienstleistungen / Ukraine</t>
  </si>
  <si>
    <t>BBFOFATS.A.DE.TOVT.K.UA</t>
  </si>
  <si>
    <t>Ausländische Unternehmen mit unmittelbarer Kapitalbeteiligung von inländischen Investoren (OFATS) / Nettoumsatz (Wert)_x000D_
Erbringung von Finanz- und Versicherungsdienstleistungen / Ukraine</t>
  </si>
  <si>
    <t>BBFOFATS.A.DE.TOVT.L.UA</t>
  </si>
  <si>
    <t>Ausländische Unternehmen mit unmittelbarer Kapitalbeteiligung von inländischen Investoren (OFATS) / Nettoumsatz (Wert)_x000D_
Grundstücks- und Wohnungswesen / Ukraine</t>
  </si>
  <si>
    <t>BBFOFATS.A.DE.TOVT.M.UA</t>
  </si>
  <si>
    <t>Ausländische Unternehmen mit unmittelbarer Kapitalbeteiligung von inländischen Investoren (OFATS) / Nettoumsatz (Wert)_x000D_
Erbringung von freiberuflichen, wissenschaftlichen und technischen Dienstleistungen / Ukraine</t>
  </si>
  <si>
    <t>BBFOFATS.A.DE.TOVT.M69T71.UA</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</si>
  <si>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Ukraine</t>
  </si>
  <si>
    <t>BBFOFATS.A.DE.TOVT.M72.UA</t>
  </si>
  <si>
    <t>Ausländische Unternehmen mit unmittelbarer Kapitalbeteiligung von inländischen Investoren (OFATS) / Nettoumsatz (Wert)_x000D_
Forschung und Entwicklung / Ukraine</t>
  </si>
  <si>
    <t>BBFOFATS.A.DE.TOVT.M73T75.UA</t>
  </si>
  <si>
    <t>Ausländische Unternehmen mit unmittelbarer Kapitalbeteiligung von inländischen Investoren (OFATS) / Nettoumsatz (Wert)_x000D_
Werbung und Marktforschung; Sonstige freiberufliche, wissenschaftliche und technische Tätigkeiten; Veterinärwesen / Ukraine</t>
  </si>
  <si>
    <t>BBFOFATS.A.DE.TOVT.N.UA</t>
  </si>
  <si>
    <t>Ausländische Unternehmen mit unmittelbarer Kapitalbeteiligung von inländischen Investoren (OFATS) / Nettoumsatz (Wert)_x000D_
Erbringung von sonstigen wirtschaftlichen Dienstleistungen / Ukraine</t>
  </si>
  <si>
    <t>BBFOFATS.A.DE.TOVT.N77.UA</t>
  </si>
  <si>
    <t>Ausländische Unternehmen mit unmittelbarer Kapitalbeteiligung von inländischen Investoren (OFATS) / Nettoumsatz (Wert)_x000D_
Vermietung von beweglichen Sachen / Ukraine</t>
  </si>
  <si>
    <t>BBFOFATS.A.DE.TOVT.N78T82.UA</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</si>
  <si>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Ukraine</t>
  </si>
  <si>
    <t>BBFOFATS.A.DE.TOVT.P.UA</t>
  </si>
  <si>
    <t>Ausländische Unternehmen mit unmittelbarer Kapitalbeteiligung von inländischen Investoren (OFATS) / Nettoumsatz (Wert)_x000D_
Erziehung und Unterricht / Ukraine</t>
  </si>
  <si>
    <t>BBFOFATS.A.DE.TOVT.Q.UA</t>
  </si>
  <si>
    <t>Ausländische Unternehmen mit unmittelbarer Kapitalbeteiligung von inländischen Investoren (OFATS) / Nettoumsatz (Wert)_x000D_
Gesundheits- und Sozialwesen / Ukraine</t>
  </si>
  <si>
    <t>BBFOFATS.A.DE.TOVT.Q86.UA</t>
  </si>
  <si>
    <t>Ausländische Unternehmen mit unmittelbarer Kapitalbeteiligung von inländischen Investoren (OFATS) / Nettoumsatz (Wert)_x000D_
Gesundheitswesen / Ukraine</t>
  </si>
  <si>
    <t>BBFOFATS.A.DE.TOVT.Q87_88.UA</t>
  </si>
  <si>
    <t>Ausländische Unternehmen mit unmittelbarer Kapitalbeteiligung von inländischen Investoren (OFATS) / Nettoumsatz (Wert)_x000D_
Heime und Sozialwesen ohne Erbringung von Dienstleistungen / Ukraine</t>
  </si>
  <si>
    <t>BBFOFATS.A.DE.TOVT.R.UA</t>
  </si>
  <si>
    <t>Ausländische Unternehmen mit unmittelbarer Kapitalbeteiligung von inländischen Investoren (OFATS) / Nettoumsatz (Wert)_x000D_
Kunst, Unterhaltung und Erholung / Ukraine</t>
  </si>
  <si>
    <t>BBFOFATS.A.DE.TOVT.S.UA</t>
  </si>
  <si>
    <t>Ausländische Unternehmen mit unmittelbarer Kapitalbeteiligung von inländischen Investoren (OFATS) / Nettoumsatz (Wert)_x000D_
Sonstige Dienstleistungen / Ukraine</t>
  </si>
  <si>
    <t>BBFOFATS.A.DE.TOVT.BTSXO.HU</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</si>
  <si>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Ungarn</t>
  </si>
  <si>
    <t>BBFOFATS.A.DE.TOVT.B.HU</t>
  </si>
  <si>
    <t>Ausländische Unternehmen mit unmittelbarer Kapitalbeteiligung von inländischen Investoren (OFATS) / Nettoumsatz (Wert)_x000D_
Bergbau und Gewinnung von Steinen und Erden / Ungarn</t>
  </si>
  <si>
    <t>BBFOFATS.A.DE.TOVT.C.HU</t>
  </si>
  <si>
    <t>Ausländische Unternehmen mit unmittelbarer Kapitalbeteiligung von inländischen Investoren (OFATS) / Nettoumsatz (Wert)_x000D_
Verarbeitendes Gewerbe / Ungarn</t>
  </si>
  <si>
    <t>BBFOFATS.A.DE.TOVT.C10T12.HU</t>
  </si>
  <si>
    <t>Ausländische Unternehmen mit unmittelbarer Kapitalbeteiligung von inländischen Investoren (OFATS) / Nettoumsatz (Wert)_x000D_
Herstellung von Nahrungs- und Futtermitteln; Getränkeherstellung und Tabakverarbeitung / Ungarn</t>
  </si>
  <si>
    <t>BBFOFATS.A.DE.TOVT.C13T15.HU</t>
  </si>
  <si>
    <t>Ausländische Unternehmen mit unmittelbarer Kapitalbeteiligung von inländischen Investoren (OFATS) / Nettoumsatz (Wert)_x000D_
Herstellung von Textilien, Bekleidung, Lederwaren und verwandten Erzeugnissen / Ungarn</t>
  </si>
  <si>
    <t>BBFOFATS.A.DE.TOVT.C16T18.HU</t>
  </si>
  <si>
    <t>Ausländische Unternehmen mit unmittelbarer Kapitalbeteiligung von inländischen Investoren (OFATS) / Nettoumsatz (Wert)_x000D_
Herstellung von Holzwaren, Papier, Pappe und Waren daraus; Druckerzeugnissen; Vervielfältigung von bespielten Ton-, Bild- und Datenträgern / Ungarn</t>
  </si>
  <si>
    <t>BBFOFATS.A.DE.TOVT.C19.HU</t>
  </si>
  <si>
    <t>Ausländische Unternehmen mit unmittelbarer Kapitalbeteiligung von inländischen Investoren (OFATS) / Nettoumsatz (Wert)_x000D_
Kokerei und Mineralölverarbeitung / Ungarn</t>
  </si>
  <si>
    <t>BBFOFATS.A.DE.TOVT.C20.HU</t>
  </si>
  <si>
    <t>Ausländische Unternehmen mit unmittelbarer Kapitalbeteiligung von inländischen Investoren (OFATS) / Nettoumsatz (Wert)_x000D_
Herstellung von chemischen Erzeugnissen / Ungarn</t>
  </si>
  <si>
    <t>BBFOFATS.A.DE.TOVT.C21.HU</t>
  </si>
  <si>
    <t>Ausländische Unternehmen mit unmittelbarer Kapitalbeteiligung von inländischen Investoren (OFATS) / Nettoumsatz (Wert)_x000D_
Herstellung von pharmazeutischen Erzeugnissen / Ungarn</t>
  </si>
  <si>
    <t>BBFOFATS.A.DE.TOVT.C22_23.HU</t>
  </si>
  <si>
    <t>Ausländische Unternehmen mit unmittelbarer Kapitalbeteiligung von inländischen Investoren (OFATS) / Nettoumsatz (Wert)_x000D_
Herstellung von Gummi- und Kunststoffwaren und sonstigen Erzeugnissen aus nichtmetallischen Mineralien / Ungarn</t>
  </si>
  <si>
    <t>BBFOFATS.A.DE.TOVT.C24_25.HU</t>
  </si>
  <si>
    <t>Ausländische Unternehmen mit unmittelbarer Kapitalbeteiligung von inländischen Investoren (OFATS) / Nettoumsatz (Wert)_x000D_
Metallerzeugung und -bearbeitung; Herstellung von Metallerzeugnissen (ohne Maschinen und Geräte) / Ungarn</t>
  </si>
  <si>
    <t>BBFOFATS.A.DE.TOVT.C26.HU</t>
  </si>
  <si>
    <t>Ausländische Unternehmen mit unmittelbarer Kapitalbeteiligung von inländischen Investoren (OFATS) / Nettoumsatz (Wert)_x000D_
Herstellung von Datenverarbeitungsgeräten, elektronischen und optischen Erzeugnissen unterschiedlicher Bereiche / Ungarn</t>
  </si>
  <si>
    <t>BBFOFATS.A.DE.TOVT.C27.HU</t>
  </si>
  <si>
    <t>Ausländische Unternehmen mit unmittelbarer Kapitalbeteiligung von inländischen Investoren (OFATS) / Nettoumsatz (Wert)_x000D_
Herstellung von elektrischen Ausrüstungen / Ungarn</t>
  </si>
  <si>
    <t>BBFOFATS.A.DE.TOVT.C28.HU</t>
  </si>
  <si>
    <t>Ausländische Unternehmen mit unmittelbarer Kapitalbeteiligung von inländischen Investoren (OFATS) / Nettoumsatz (Wert)_x000D_
Maschinenbau / Ungarn</t>
  </si>
  <si>
    <t>BBFOFATS.A.DE.TOVT.C29_30.HU</t>
  </si>
  <si>
    <t>Ausländische Unternehmen mit unmittelbarer Kapitalbeteiligung von inländischen Investoren (OFATS) / Nettoumsatz (Wert)_x000D_
Herstellung von Kraftwagen und Kraftwagenteilen und sonstiger Fahrzeugbau / Ungarn</t>
  </si>
  <si>
    <t>BBFOFATS.A.DE.TOVT.C31_32.HU</t>
  </si>
  <si>
    <t>Ausländische Unternehmen mit unmittelbarer Kapitalbeteiligung von inländischen Investoren (OFATS) / Nettoumsatz (Wert)_x000D_
Herstellung von Möbeln; sonstige Fertigung / Ungarn</t>
  </si>
  <si>
    <t>BBFOFATS.A.DE.TOVT.C33.HU</t>
  </si>
  <si>
    <t>Ausländische Unternehmen mit unmittelbarer Kapitalbeteiligung von inländischen Investoren (OFATS) / Nettoumsatz (Wert)_x000D_
Reparatur und Installation von Maschinen und Ausrüstungen / Ungarn</t>
  </si>
  <si>
    <t>BBFOFATS.A.DE.TOVT.D.HU</t>
  </si>
  <si>
    <t>Ausländische Unternehmen mit unmittelbarer Kapitalbeteiligung von inländischen Investoren (OFATS) / Nettoumsatz (Wert)_x000D_
Energieversorgung / Ungarn</t>
  </si>
  <si>
    <t>BBFOFATS.A.DE.TOVT.E.HU</t>
  </si>
  <si>
    <t>Ausländische Unternehmen mit unmittelbarer Kapitalbeteiligung von inländischen Investoren (OFATS) / Nettoumsatz (Wert)_x000D_
Wasserversorgung, Abwasser- und Abfallentsorgung und Beseitigung von Umweltverschmutzungen / Ungarn</t>
  </si>
  <si>
    <t>BBFOFATS.A.DE.TOVT.F.HU</t>
  </si>
  <si>
    <t>Ausländische Unternehmen mit unmittelbarer Kapitalbeteiligung von inländischen Investoren (OFATS) / Nettoumsatz (Wert)_x000D_
Baugewerbe / Ungarn</t>
  </si>
  <si>
    <t>BBFOFATS.A.DE.TOVT.G.HU</t>
  </si>
  <si>
    <t>Ausländische Unternehmen mit unmittelbarer Kapitalbeteiligung von inländischen Investoren (OFATS) / Nettoumsatz (Wert)_x000D_
Handel; Instandhaltung und Reparatur von Kraftfahrzeugen / Ungarn</t>
  </si>
  <si>
    <t>BBFOFATS.A.DE.TOVT.GTSXO.HU</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</si>
  <si>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Ungarn</t>
  </si>
  <si>
    <t>BBFOFATS.A.DE.TOVT.H.HU</t>
  </si>
  <si>
    <t>Ausländische Unternehmen mit unmittelbarer Kapitalbeteiligung von inländischen Investoren (OFATS) / Nettoumsatz (Wert)_x000D_
Verkehr und Lagerei / Ungarn</t>
  </si>
  <si>
    <t>BBFOFATS.A.DE.TOVT.H49.HU</t>
  </si>
  <si>
    <t>Ausländische Unternehmen mit unmittelbarer Kapitalbeteiligung von inländischen Investoren (OFATS) / Nettoumsatz (Wert)_x000D_
Landverkehr und Transport in Rohrfernleitungen / Ungarn</t>
  </si>
  <si>
    <t>BBFOFATS.A.DE.TOVT.H50.HU</t>
  </si>
  <si>
    <t>Ausländische Unternehmen mit unmittelbarer Kapitalbeteiligung von inländischen Investoren (OFATS) / Nettoumsatz (Wert)_x000D_
Schifffahrt / Ungarn</t>
  </si>
  <si>
    <t>BBFOFATS.A.DE.TOVT.H51.HU</t>
  </si>
  <si>
    <t>Ausländische Unternehmen mit unmittelbarer Kapitalbeteiligung von inländischen Investoren (OFATS) / Nettoumsatz (Wert)_x000D_
Luftfahrt / Ungarn</t>
  </si>
  <si>
    <t>BBFOFATS.A.DE.TOVT.H52_53.HU</t>
  </si>
  <si>
    <t>Ausländische Unternehmen mit unmittelbarer Kapitalbeteiligung von inländischen Investoren (OFATS) / Nettoumsatz (Wert)_x000D_
Lagerhaltung und Erbringung von Dienstleistungen für den Verkehr; Post- und Kurierdienste / Ungarn</t>
  </si>
  <si>
    <t>BBFOFATS.A.DE.TOVT.I.HU</t>
  </si>
  <si>
    <t>Ausländische Unternehmen mit unmittelbarer Kapitalbeteiligung von inländischen Investoren (OFATS) / Nettoumsatz (Wert)_x000D_
Gastgewerbe / Ungarn</t>
  </si>
  <si>
    <t>BBFOFATS.A.DE.TOVT.J.HU</t>
  </si>
  <si>
    <t>Ausländische Unternehmen mit unmittelbarer Kapitalbeteiligung von inländischen Investoren (OFATS) / Nettoumsatz (Wert)_x000D_
Information und Kommunikation / Ungarn</t>
  </si>
  <si>
    <t>BBFOFATS.A.DE.TOVT.J58.HU</t>
  </si>
  <si>
    <t>Ausländische Unternehmen mit unmittelbarer Kapitalbeteiligung von inländischen Investoren (OFATS) / Nettoumsatz (Wert)_x000D_
Verlagswesen / Ungarn</t>
  </si>
  <si>
    <t>BBFOFATS.A.DE.TOVT.J59_60.HU</t>
  </si>
  <si>
    <t>Ausländische Unternehmen mit unmittelbarer Kapitalbeteiligung von inländischen Investoren (OFATS) / Nettoumsatz (Wert)_x000D_
Herstellung, Verleih und Vertrieb von Filmen und Fernsehprogrammen; Kinos; Tonstudios und Verlegen von Musik; Rundfunkveranstalter / Ungarn</t>
  </si>
  <si>
    <t>BBFOFATS.A.DE.TOVT.J61.HU</t>
  </si>
  <si>
    <t>Ausländische Unternehmen mit unmittelbarer Kapitalbeteiligung von inländischen Investoren (OFATS) / Nettoumsatz (Wert)_x000D_
Telekommunikation / Ungarn</t>
  </si>
  <si>
    <t>BBFOFATS.A.DE.TOVT.J62_63.HU</t>
  </si>
  <si>
    <t>Ausländische Unternehmen mit unmittelbarer Kapitalbeteiligung von inländischen Investoren (OFATS) / Nettoumsatz (Wert)_x000D_
Erbringung von Dienstleistungen der Informationstechnologie, Beratung und Informationsdienstleistungen / Ungarn</t>
  </si>
  <si>
    <t>BBFOFATS.A.DE.TOVT.K.HU</t>
  </si>
  <si>
    <t>Ausländische Unternehmen mit unmittelbarer Kapitalbeteiligung von inländischen Investoren (OFATS) / Nettoumsatz (Wert)_x000D_
Erbringung von Finanz- und Versicherungsdienstleistungen / Ungarn</t>
  </si>
  <si>
    <t>BBFOFATS.A.DE.TOVT.L.HU</t>
  </si>
  <si>
    <t>Ausländische Unternehmen mit unmittelbarer Kapitalbeteiligung von inländischen Investoren (OFATS) / Nettoumsatz (Wert)_x000D_
Grundstücks- und Wohnungswesen / Ungarn</t>
  </si>
  <si>
    <t>BBFOFATS.A.DE.TOVT.M.HU</t>
  </si>
  <si>
    <t>Ausländische Unternehmen mit unmittelbarer Kapitalbeteiligung von inländischen Investoren (OFATS) / Nettoumsatz (Wert)_x000D_
Erbringung von freiberuflichen, wissenschaftlichen und technischen Dienstleistungen / Ungarn</t>
  </si>
  <si>
    <t>BBFOFATS.A.DE.TOVT.M69T71.HU</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</si>
  <si>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Ungarn</t>
  </si>
  <si>
    <t>BBFOFATS.A.DE.TOVT.M72.HU</t>
  </si>
  <si>
    <t>Ausländische Unternehmen mit unmittelbarer Kapitalbeteiligung von inländischen Investoren (OFATS) / Nettoumsatz (Wert)_x000D_
Forschung und Entwicklung / Ungarn</t>
  </si>
  <si>
    <t>BBFOFATS.A.DE.TOVT.M73T75.HU</t>
  </si>
  <si>
    <t>Ausländische Unternehmen mit unmittelbarer Kapitalbeteiligung von inländischen Investoren (OFATS) / Nettoumsatz (Wert)_x000D_
Werbung und Marktforschung; Sonstige freiberufliche, wissenschaftliche und technische Tätigkeiten; Veterinärwesen / Ungarn</t>
  </si>
  <si>
    <t>BBFOFATS.A.DE.TOVT.N.HU</t>
  </si>
  <si>
    <t>Ausländische Unternehmen mit unmittelbarer Kapitalbeteiligung von inländischen Investoren (OFATS) / Nettoumsatz (Wert)_x000D_
Erbringung von sonstigen wirtschaftlichen Dienstleistungen / Ungarn</t>
  </si>
  <si>
    <t>BBFOFATS.A.DE.TOVT.N77.HU</t>
  </si>
  <si>
    <t>Ausländische Unternehmen mit unmittelbarer Kapitalbeteiligung von inländischen Investoren (OFATS) / Nettoumsatz (Wert)_x000D_
Vermietung von beweglichen Sachen / Ungarn</t>
  </si>
  <si>
    <t>BBFOFATS.A.DE.TOVT.N78T82.HU</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</si>
  <si>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Ungarn</t>
  </si>
  <si>
    <t>BBFOFATS.A.DE.TOVT.P.HU</t>
  </si>
  <si>
    <t>Ausländische Unternehmen mit unmittelbarer Kapitalbeteiligung von inländischen Investoren (OFATS) / Nettoumsatz (Wert)_x000D_
Erziehung und Unterricht / Ungarn</t>
  </si>
  <si>
    <t>BBFOFATS.A.DE.TOVT.Q.HU</t>
  </si>
  <si>
    <t>Ausländische Unternehmen mit unmittelbarer Kapitalbeteiligung von inländischen Investoren (OFATS) / Nettoumsatz (Wert)_x000D_
Gesundheits- und Sozialwesen / Ungarn</t>
  </si>
  <si>
    <t>BBFOFATS.A.DE.TOVT.Q86.HU</t>
  </si>
  <si>
    <t>Ausländische Unternehmen mit unmittelbarer Kapitalbeteiligung von inländischen Investoren (OFATS) / Nettoumsatz (Wert)_x000D_
Gesundheitswesen / Ungarn</t>
  </si>
  <si>
    <t>BBFOFATS.A.DE.TOVT.Q87_88.HU</t>
  </si>
  <si>
    <t>Ausländische Unternehmen mit unmittelbarer Kapitalbeteiligung von inländischen Investoren (OFATS) / Nettoumsatz (Wert)_x000D_
Heime und Sozialwesen ohne Erbringung von Dienstleistungen / Ungarn</t>
  </si>
  <si>
    <t>BBFOFATS.A.DE.TOVT.R.HU</t>
  </si>
  <si>
    <t>Ausländische Unternehmen mit unmittelbarer Kapitalbeteiligung von inländischen Investoren (OFATS) / Nettoumsatz (Wert)_x000D_
Kunst, Unterhaltung und Erholung / Ungarn</t>
  </si>
  <si>
    <t>BBFOFATS.A.DE.TOVT.S.HU</t>
  </si>
  <si>
    <t>Ausländische Unternehmen mit unmittelbarer Kapitalbeteiligung von inländischen Investoren (OFATS) / Nettoumsatz (Wert)_x000D_
Sonstige Dienstleistungen / Ungarn</t>
  </si>
  <si>
    <t>BBFOFATS.A.DE.TOVT.BTSXO.US</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</si>
  <si>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 Staaten</t>
  </si>
  <si>
    <t>BBFOFATS.A.DE.TOVT.B.US</t>
  </si>
  <si>
    <t>Ausländische Unternehmen mit unmittelbarer Kapitalbeteiligung von inländischen Investoren (OFATS) / Nettoumsatz (Wert)_x000D_
Bergbau und Gewinnung von Steinen und Erden / Vereinigte Staaten</t>
  </si>
  <si>
    <t>BBFOFATS.A.DE.TOVT.C.US</t>
  </si>
  <si>
    <t>Ausländische Unternehmen mit unmittelbarer Kapitalbeteiligung von inländischen Investoren (OFATS) / Nettoumsatz (Wert)_x000D_
Verarbeitendes Gewerbe / Vereinigte Staaten</t>
  </si>
  <si>
    <t>BBFOFATS.A.DE.TOVT.C10T12.US</t>
  </si>
  <si>
    <t>Ausländische Unternehmen mit unmittelbarer Kapitalbeteiligung von inländischen Investoren (OFATS) / Nettoumsatz (Wert)_x000D_
Herstellung von Nahrungs- und Futtermitteln; Getränkeherstellung und Tabakverarbeitung / Vereinigte Staaten</t>
  </si>
  <si>
    <t>BBFOFATS.A.DE.TOVT.C13T15.US</t>
  </si>
  <si>
    <t>Ausländische Unternehmen mit unmittelbarer Kapitalbeteiligung von inländischen Investoren (OFATS) / Nettoumsatz (Wert)_x000D_
Herstellung von Textilien, Bekleidung, Lederwaren und verwandten Erzeugnissen / Vereinigte Staaten</t>
  </si>
  <si>
    <t>BBFOFATS.A.DE.TOVT.C16T18.US</t>
  </si>
  <si>
    <t>Ausländische Unternehmen mit unmittelbarer Kapitalbeteiligung von inländischen Investoren (OFATS) / Nettoumsatz (Wert)_x000D_
Herstellung von Holzwaren, Papier, Pappe und Waren daraus; Druckerzeugnissen; Vervielfältigung von bespielten Ton-, Bild- und Datenträgern / Vereinigte Staaten</t>
  </si>
  <si>
    <t>BBFOFATS.A.DE.TOVT.C19.US</t>
  </si>
  <si>
    <t>Ausländische Unternehmen mit unmittelbarer Kapitalbeteiligung von inländischen Investoren (OFATS) / Nettoumsatz (Wert)_x000D_
Kokerei und Mineralölverarbeitung / Vereinigte Staaten</t>
  </si>
  <si>
    <t>BBFOFATS.A.DE.TOVT.C20.US</t>
  </si>
  <si>
    <t>Ausländische Unternehmen mit unmittelbarer Kapitalbeteiligung von inländischen Investoren (OFATS) / Nettoumsatz (Wert)_x000D_
Herstellung von chemischen Erzeugnissen / Vereinigte Staaten</t>
  </si>
  <si>
    <t>BBFOFATS.A.DE.TOVT.C21.US</t>
  </si>
  <si>
    <t>Ausländische Unternehmen mit unmittelbarer Kapitalbeteiligung von inländischen Investoren (OFATS) / Nettoumsatz (Wert)_x000D_
Herstellung von pharmazeutischen Erzeugnissen / Vereinigte Staaten</t>
  </si>
  <si>
    <t>BBFOFATS.A.DE.TOVT.C22_23.US</t>
  </si>
  <si>
    <t>Ausländische Unternehmen mit unmittelbarer Kapitalbeteiligung von inländischen Investoren (OFATS) / Nettoumsatz (Wert)_x000D_
Herstellung von Gummi- und Kunststoffwaren und sonstigen Erzeugnissen aus nichtmetallischen Mineralien / Vereinigte Staaten</t>
  </si>
  <si>
    <t>BBFOFATS.A.DE.TOVT.C24_25.US</t>
  </si>
  <si>
    <t>Ausländische Unternehmen mit unmittelbarer Kapitalbeteiligung von inländischen Investoren (OFATS) / Nettoumsatz (Wert)_x000D_
Metallerzeugung und -bearbeitung; Herstellung von Metallerzeugnissen (ohne Maschinen und Geräte) / Vereinigte Staaten</t>
  </si>
  <si>
    <t>BBFOFATS.A.DE.TOVT.C26.US</t>
  </si>
  <si>
    <t>Ausländische Unternehmen mit unmittelbarer Kapitalbeteiligung von inländischen Investoren (OFATS) / Nettoumsatz (Wert)_x000D_
Herstellung von Datenverarbeitungsgeräten, elektronischen und optischen Erzeugnissen unterschiedlicher Bereiche / Vereinigte Staaten</t>
  </si>
  <si>
    <t>BBFOFATS.A.DE.TOVT.C27.US</t>
  </si>
  <si>
    <t>Ausländische Unternehmen mit unmittelbarer Kapitalbeteiligung von inländischen Investoren (OFATS) / Nettoumsatz (Wert)_x000D_
Herstellung von elektrischen Ausrüstungen / Vereinigte Staaten</t>
  </si>
  <si>
    <t>BBFOFATS.A.DE.TOVT.C28.US</t>
  </si>
  <si>
    <t>Ausländische Unternehmen mit unmittelbarer Kapitalbeteiligung von inländischen Investoren (OFATS) / Nettoumsatz (Wert)_x000D_
Maschinenbau / Vereinigte Staaten</t>
  </si>
  <si>
    <t>BBFOFATS.A.DE.TOVT.C29_30.US</t>
  </si>
  <si>
    <t>Ausländische Unternehmen mit unmittelbarer Kapitalbeteiligung von inländischen Investoren (OFATS) / Nettoumsatz (Wert)_x000D_
Herstellung von Kraftwagen und Kraftwagenteilen und sonstiger Fahrzeugbau / Vereinigte Staaten</t>
  </si>
  <si>
    <t>BBFOFATS.A.DE.TOVT.C31_32.US</t>
  </si>
  <si>
    <t>Ausländische Unternehmen mit unmittelbarer Kapitalbeteiligung von inländischen Investoren (OFATS) / Nettoumsatz (Wert)_x000D_
Herstellung von Möbeln; sonstige Fertigung / Vereinigte Staaten</t>
  </si>
  <si>
    <t>BBFOFATS.A.DE.TOVT.C33.US</t>
  </si>
  <si>
    <t>Ausländische Unternehmen mit unmittelbarer Kapitalbeteiligung von inländischen Investoren (OFATS) / Nettoumsatz (Wert)_x000D_
Reparatur und Installation von Maschinen und Ausrüstungen / Vereinigte Staaten</t>
  </si>
  <si>
    <t>BBFOFATS.A.DE.TOVT.D.US</t>
  </si>
  <si>
    <t>Ausländische Unternehmen mit unmittelbarer Kapitalbeteiligung von inländischen Investoren (OFATS) / Nettoumsatz (Wert)_x000D_
Energieversorgung / Vereinigte Staaten</t>
  </si>
  <si>
    <t>BBFOFATS.A.DE.TOVT.E.US</t>
  </si>
  <si>
    <t>Ausländische Unternehmen mit unmittelbarer Kapitalbeteiligung von inländischen Investoren (OFATS) / Nettoumsatz (Wert)_x000D_
Wasserversorgung, Abwasser- und Abfallentsorgung und Beseitigung von Umweltverschmutzungen / Vereinigte Staaten</t>
  </si>
  <si>
    <t>BBFOFATS.A.DE.TOVT.F.US</t>
  </si>
  <si>
    <t>Ausländische Unternehmen mit unmittelbarer Kapitalbeteiligung von inländischen Investoren (OFATS) / Nettoumsatz (Wert)_x000D_
Baugewerbe / Vereinigte Staaten</t>
  </si>
  <si>
    <t>BBFOFATS.A.DE.TOVT.G.US</t>
  </si>
  <si>
    <t>Ausländische Unternehmen mit unmittelbarer Kapitalbeteiligung von inländischen Investoren (OFATS) / Nettoumsatz (Wert)_x000D_
Handel; Instandhaltung und Reparatur von Kraftfahrzeugen / Vereinigte Staaten</t>
  </si>
  <si>
    <t>BBFOFATS.A.DE.TOVT.GTSXO.US</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</si>
  <si>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Vereinigte Staaten</t>
  </si>
  <si>
    <t>BBFOFATS.A.DE.TOVT.H.US</t>
  </si>
  <si>
    <t>Ausländische Unternehmen mit unmittelbarer Kapitalbeteiligung von inländischen Investoren (OFATS) / Nettoumsatz (Wert)_x000D_
Verkehr und Lagerei / Vereinigte Staaten</t>
  </si>
  <si>
    <t>BBFOFATS.A.DE.TOVT.H49.US</t>
  </si>
  <si>
    <t>Ausländische Unternehmen mit unmittelbarer Kapitalbeteiligung von inländischen Investoren (OFATS) / Nettoumsatz (Wert)_x000D_
Landverkehr und Transport in Rohrfernleitungen / Vereinigte Staaten</t>
  </si>
  <si>
    <t>BBFOFATS.A.DE.TOVT.H50.US</t>
  </si>
  <si>
    <t>Ausländische Unternehmen mit unmittelbarer Kapitalbeteiligung von inländischen Investoren (OFATS) / Nettoumsatz (Wert)_x000D_
Schifffahrt / Vereinigte Staaten</t>
  </si>
  <si>
    <t>BBFOFATS.A.DE.TOVT.H51.US</t>
  </si>
  <si>
    <t>Ausländische Unternehmen mit unmittelbarer Kapitalbeteiligung von inländischen Investoren (OFATS) / Nettoumsatz (Wert)_x000D_
Luftfahrt / Vereinigte Staaten</t>
  </si>
  <si>
    <t>BBFOFATS.A.DE.TOVT.H52_53.US</t>
  </si>
  <si>
    <t>Ausländische Unternehmen mit unmittelbarer Kapitalbeteiligung von inländischen Investoren (OFATS) / Nettoumsatz (Wert)_x000D_
Lagerhaltung und Erbringung von Dienstleistungen für den Verkehr; Post- und Kurierdienste / Vereinigte Staaten</t>
  </si>
  <si>
    <t>BBFOFATS.A.DE.TOVT.I.US</t>
  </si>
  <si>
    <t>Ausländische Unternehmen mit unmittelbarer Kapitalbeteiligung von inländischen Investoren (OFATS) / Nettoumsatz (Wert)_x000D_
Gastgewerbe / Vereinigte Staaten</t>
  </si>
  <si>
    <t>BBFOFATS.A.DE.TOVT.J.US</t>
  </si>
  <si>
    <t>Ausländische Unternehmen mit unmittelbarer Kapitalbeteiligung von inländischen Investoren (OFATS) / Nettoumsatz (Wert)_x000D_
Information und Kommunikation / Vereinigte Staaten</t>
  </si>
  <si>
    <t>BBFOFATS.A.DE.TOVT.J58.US</t>
  </si>
  <si>
    <t>Ausländische Unternehmen mit unmittelbarer Kapitalbeteiligung von inländischen Investoren (OFATS) / Nettoumsatz (Wert)_x000D_
Verlagswesen / Vereinigte Staaten</t>
  </si>
  <si>
    <t>BBFOFATS.A.DE.TOVT.J59_60.US</t>
  </si>
  <si>
    <t>Ausländische Unternehmen mit unmittelbarer Kapitalbeteiligung von inländischen Investoren (OFATS) / Nettoumsatz (Wert)_x000D_
Herstellung, Verleih und Vertrieb von Filmen und Fernsehprogrammen; Kinos; Tonstudios und Verlegen von Musik; Rundfunkveranstalter / Vereinigte Staaten</t>
  </si>
  <si>
    <t>BBFOFATS.A.DE.TOVT.J61.US</t>
  </si>
  <si>
    <t>Ausländische Unternehmen mit unmittelbarer Kapitalbeteiligung von inländischen Investoren (OFATS) / Nettoumsatz (Wert)_x000D_
Telekommunikation / Vereinigte Staaten</t>
  </si>
  <si>
    <t>BBFOFATS.A.DE.TOVT.J62_63.US</t>
  </si>
  <si>
    <t>Ausländische Unternehmen mit unmittelbarer Kapitalbeteiligung von inländischen Investoren (OFATS) / Nettoumsatz (Wert)_x000D_
Erbringung von Dienstleistungen der Informationstechnologie, Beratung und Informationsdienstleistungen / Vereinigte Staaten</t>
  </si>
  <si>
    <t>BBFOFATS.A.DE.TOVT.K.US</t>
  </si>
  <si>
    <t>Ausländische Unternehmen mit unmittelbarer Kapitalbeteiligung von inländischen Investoren (OFATS) / Nettoumsatz (Wert)_x000D_
Erbringung von Finanz- und Versicherungsdienstleistungen / Vereinigte Staaten</t>
  </si>
  <si>
    <t>BBFOFATS.A.DE.TOVT.L.US</t>
  </si>
  <si>
    <t>Ausländische Unternehmen mit unmittelbarer Kapitalbeteiligung von inländischen Investoren (OFATS) / Nettoumsatz (Wert)_x000D_
Grundstücks- und Wohnungswesen / Vereinigte Staaten</t>
  </si>
  <si>
    <t>BBFOFATS.A.DE.TOVT.M.US</t>
  </si>
  <si>
    <t>Ausländische Unternehmen mit unmittelbarer Kapitalbeteiligung von inländischen Investoren (OFATS) / Nettoumsatz (Wert)_x000D_
Erbringung von freiberuflichen, wissenschaftlichen und technischen Dienstleistungen / Vereinigte Staaten</t>
  </si>
  <si>
    <t>BBFOFATS.A.DE.TOVT.M69T71.US</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</si>
  <si>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Vereinigte Staaten</t>
  </si>
  <si>
    <t>BBFOFATS.A.DE.TOVT.M72.US</t>
  </si>
  <si>
    <t>Ausländische Unternehmen mit unmittelbarer Kapitalbeteiligung von inländischen Investoren (OFATS) / Nettoumsatz (Wert)_x000D_
Forschung und Entwicklung / Vereinigte Staaten</t>
  </si>
  <si>
    <t>BBFOFATS.A.DE.TOVT.M73T75.US</t>
  </si>
  <si>
    <t>Ausländische Unternehmen mit unmittelbarer Kapitalbeteiligung von inländischen Investoren (OFATS) / Nettoumsatz (Wert)_x000D_
Werbung und Marktforschung; Sonstige freiberufliche, wissenschaftliche und technische Tätigkeiten; Veterinärwesen / Vereinigte Staaten</t>
  </si>
  <si>
    <t>BBFOFATS.A.DE.TOVT.N.US</t>
  </si>
  <si>
    <t>Ausländische Unternehmen mit unmittelbarer Kapitalbeteiligung von inländischen Investoren (OFATS) / Nettoumsatz (Wert)_x000D_
Erbringung von sonstigen wirtschaftlichen Dienstleistungen / Vereinigte Staaten</t>
  </si>
  <si>
    <t>BBFOFATS.A.DE.TOVT.N77.US</t>
  </si>
  <si>
    <t>Ausländische Unternehmen mit unmittelbarer Kapitalbeteiligung von inländischen Investoren (OFATS) / Nettoumsatz (Wert)_x000D_
Vermietung von beweglichen Sachen / Vereinigte Staaten</t>
  </si>
  <si>
    <t>BBFOFATS.A.DE.TOVT.N78T82.US</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</si>
  <si>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Vereinigte Staaten</t>
  </si>
  <si>
    <t>BBFOFATS.A.DE.TOVT.P.US</t>
  </si>
  <si>
    <t>Ausländische Unternehmen mit unmittelbarer Kapitalbeteiligung von inländischen Investoren (OFATS) / Nettoumsatz (Wert)_x000D_
Erziehung und Unterricht / Vereinigte Staaten</t>
  </si>
  <si>
    <t>BBFOFATS.A.DE.TOVT.Q.US</t>
  </si>
  <si>
    <t>Ausländische Unternehmen mit unmittelbarer Kapitalbeteiligung von inländischen Investoren (OFATS) / Nettoumsatz (Wert)_x000D_
Gesundheits- und Sozialwesen / Vereinigte Staaten</t>
  </si>
  <si>
    <t>BBFOFATS.A.DE.TOVT.Q86.US</t>
  </si>
  <si>
    <t>Ausländische Unternehmen mit unmittelbarer Kapitalbeteiligung von inländischen Investoren (OFATS) / Nettoumsatz (Wert)_x000D_
Gesundheitswesen / Vereinigte Staaten</t>
  </si>
  <si>
    <t>BBFOFATS.A.DE.TOVT.Q87_88.US</t>
  </si>
  <si>
    <t>Ausländische Unternehmen mit unmittelbarer Kapitalbeteiligung von inländischen Investoren (OFATS) / Nettoumsatz (Wert)_x000D_
Heime und Sozialwesen ohne Erbringung von Dienstleistungen / Vereinigte Staaten</t>
  </si>
  <si>
    <t>BBFOFATS.A.DE.TOVT.R.US</t>
  </si>
  <si>
    <t>Ausländische Unternehmen mit unmittelbarer Kapitalbeteiligung von inländischen Investoren (OFATS) / Nettoumsatz (Wert)_x000D_
Kunst, Unterhaltung und Erholung / Vereinigte Staaten</t>
  </si>
  <si>
    <t>BBFOFATS.A.DE.TOVT.S.US</t>
  </si>
  <si>
    <t>Ausländische Unternehmen mit unmittelbarer Kapitalbeteiligung von inländischen Investoren (OFATS) / Nettoumsatz (Wert)_x000D_
Sonstige Dienstleistungen / Vereinigte Staaten</t>
  </si>
  <si>
    <t>BBFOFATS.A.DE.TOVT.BTSXO.VN</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</si>
  <si>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Vietnam</t>
  </si>
  <si>
    <t>BBFOFATS.A.DE.TOVT.B.VN</t>
  </si>
  <si>
    <t>Ausländische Unternehmen mit unmittelbarer Kapitalbeteiligung von inländischen Investoren (OFATS) / Nettoumsatz (Wert)_x000D_
Bergbau und Gewinnung von Steinen und Erden / Vietnam</t>
  </si>
  <si>
    <t>BBFOFATS.A.DE.TOVT.C.VN</t>
  </si>
  <si>
    <t>Ausländische Unternehmen mit unmittelbarer Kapitalbeteiligung von inländischen Investoren (OFATS) / Nettoumsatz (Wert)_x000D_
Verarbeitendes Gewerbe / Vietnam</t>
  </si>
  <si>
    <t>BBFOFATS.A.DE.TOVT.C10T12.VN</t>
  </si>
  <si>
    <t>Ausländische Unternehmen mit unmittelbarer Kapitalbeteiligung von inländischen Investoren (OFATS) / Nettoumsatz (Wert)_x000D_
Herstellung von Nahrungs- und Futtermitteln; Getränkeherstellung und Tabakverarbeitung / Vietnam</t>
  </si>
  <si>
    <t>BBFOFATS.A.DE.TOVT.C13T15.VN</t>
  </si>
  <si>
    <t>Ausländische Unternehmen mit unmittelbarer Kapitalbeteiligung von inländischen Investoren (OFATS) / Nettoumsatz (Wert)_x000D_
Herstellung von Textilien, Bekleidung, Lederwaren und verwandten Erzeugnissen / Vietnam</t>
  </si>
  <si>
    <t>BBFOFATS.A.DE.TOVT.C16T18.VN</t>
  </si>
  <si>
    <t>Ausländische Unternehmen mit unmittelbarer Kapitalbeteiligung von inländischen Investoren (OFATS) / Nettoumsatz (Wert)_x000D_
Herstellung von Holzwaren, Papier, Pappe und Waren daraus; Druckerzeugnissen; Vervielfältigung von bespielten Ton-, Bild- und Datenträgern / Vietnam</t>
  </si>
  <si>
    <t>BBFOFATS.A.DE.TOVT.C19.VN</t>
  </si>
  <si>
    <t>Ausländische Unternehmen mit unmittelbarer Kapitalbeteiligung von inländischen Investoren (OFATS) / Nettoumsatz (Wert)_x000D_
Kokerei und Mineralölverarbeitung / Vietnam</t>
  </si>
  <si>
    <t>BBFOFATS.A.DE.TOVT.C20.VN</t>
  </si>
  <si>
    <t>Ausländische Unternehmen mit unmittelbarer Kapitalbeteiligung von inländischen Investoren (OFATS) / Nettoumsatz (Wert)_x000D_
Herstellung von chemischen Erzeugnissen / Vietnam</t>
  </si>
  <si>
    <t>BBFOFATS.A.DE.TOVT.C21.VN</t>
  </si>
  <si>
    <t>Ausländische Unternehmen mit unmittelbarer Kapitalbeteiligung von inländischen Investoren (OFATS) / Nettoumsatz (Wert)_x000D_
Herstellung von pharmazeutischen Erzeugnissen / Vietnam</t>
  </si>
  <si>
    <t>BBFOFATS.A.DE.TOVT.C22_23.VN</t>
  </si>
  <si>
    <t>Ausländische Unternehmen mit unmittelbarer Kapitalbeteiligung von inländischen Investoren (OFATS) / Nettoumsatz (Wert)_x000D_
Herstellung von Gummi- und Kunststoffwaren und sonstigen Erzeugnissen aus nichtmetallischen Mineralien / Vietnam</t>
  </si>
  <si>
    <t>BBFOFATS.A.DE.TOVT.C24_25.VN</t>
  </si>
  <si>
    <t>Ausländische Unternehmen mit unmittelbarer Kapitalbeteiligung von inländischen Investoren (OFATS) / Nettoumsatz (Wert)_x000D_
Metallerzeugung und -bearbeitung; Herstellung von Metallerzeugnissen (ohne Maschinen und Geräte) / Vietnam</t>
  </si>
  <si>
    <t>BBFOFATS.A.DE.TOVT.C26.VN</t>
  </si>
  <si>
    <t>Ausländische Unternehmen mit unmittelbarer Kapitalbeteiligung von inländischen Investoren (OFATS) / Nettoumsatz (Wert)_x000D_
Herstellung von Datenverarbeitungsgeräten, elektronischen und optischen Erzeugnissen unterschiedlicher Bereiche / Vietnam</t>
  </si>
  <si>
    <t>BBFOFATS.A.DE.TOVT.C27.VN</t>
  </si>
  <si>
    <t>Ausländische Unternehmen mit unmittelbarer Kapitalbeteiligung von inländischen Investoren (OFATS) / Nettoumsatz (Wert)_x000D_
Herstellung von elektrischen Ausrüstungen / Vietnam</t>
  </si>
  <si>
    <t>BBFOFATS.A.DE.TOVT.C28.VN</t>
  </si>
  <si>
    <t>Ausländische Unternehmen mit unmittelbarer Kapitalbeteiligung von inländischen Investoren (OFATS) / Nettoumsatz (Wert)_x000D_
Maschinenbau / Vietnam</t>
  </si>
  <si>
    <t>BBFOFATS.A.DE.TOVT.C29_30.VN</t>
  </si>
  <si>
    <t>Ausländische Unternehmen mit unmittelbarer Kapitalbeteiligung von inländischen Investoren (OFATS) / Nettoumsatz (Wert)_x000D_
Herstellung von Kraftwagen und Kraftwagenteilen und sonstiger Fahrzeugbau / Vietnam</t>
  </si>
  <si>
    <t>BBFOFATS.A.DE.TOVT.C31_32.VN</t>
  </si>
  <si>
    <t>Ausländische Unternehmen mit unmittelbarer Kapitalbeteiligung von inländischen Investoren (OFATS) / Nettoumsatz (Wert)_x000D_
Herstellung von Möbeln; sonstige Fertigung / Vietnam</t>
  </si>
  <si>
    <t>BBFOFATS.A.DE.TOVT.C33.VN</t>
  </si>
  <si>
    <t>Ausländische Unternehmen mit unmittelbarer Kapitalbeteiligung von inländischen Investoren (OFATS) / Nettoumsatz (Wert)_x000D_
Reparatur und Installation von Maschinen und Ausrüstungen / Vietnam</t>
  </si>
  <si>
    <t>BBFOFATS.A.DE.TOVT.D.VN</t>
  </si>
  <si>
    <t>Ausländische Unternehmen mit unmittelbarer Kapitalbeteiligung von inländischen Investoren (OFATS) / Nettoumsatz (Wert)_x000D_
Energieversorgung / Vietnam</t>
  </si>
  <si>
    <t>BBFOFATS.A.DE.TOVT.E.VN</t>
  </si>
  <si>
    <t>Ausländische Unternehmen mit unmittelbarer Kapitalbeteiligung von inländischen Investoren (OFATS) / Nettoumsatz (Wert)_x000D_
Wasserversorgung, Abwasser- und Abfallentsorgung und Beseitigung von Umweltverschmutzungen / Vietnam</t>
  </si>
  <si>
    <t>BBFOFATS.A.DE.TOVT.F.VN</t>
  </si>
  <si>
    <t>Ausländische Unternehmen mit unmittelbarer Kapitalbeteiligung von inländischen Investoren (OFATS) / Nettoumsatz (Wert)_x000D_
Baugewerbe / Vietnam</t>
  </si>
  <si>
    <t>BBFOFATS.A.DE.TOVT.G.VN</t>
  </si>
  <si>
    <t>Ausländische Unternehmen mit unmittelbarer Kapitalbeteiligung von inländischen Investoren (OFATS) / Nettoumsatz (Wert)_x000D_
Handel; Instandhaltung und Reparatur von Kraftfahrzeugen / Vietnam</t>
  </si>
  <si>
    <t>BBFOFATS.A.DE.TOVT.GTSXO.VN</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</si>
  <si>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Vietnam</t>
  </si>
  <si>
    <t>BBFOFATS.A.DE.TOVT.H.VN</t>
  </si>
  <si>
    <t>Ausländische Unternehmen mit unmittelbarer Kapitalbeteiligung von inländischen Investoren (OFATS) / Nettoumsatz (Wert)_x000D_
Verkehr und Lagerei / Vietnam</t>
  </si>
  <si>
    <t>BBFOFATS.A.DE.TOVT.H49.VN</t>
  </si>
  <si>
    <t>Ausländische Unternehmen mit unmittelbarer Kapitalbeteiligung von inländischen Investoren (OFATS) / Nettoumsatz (Wert)_x000D_
Landverkehr und Transport in Rohrfernleitungen / Vietnam</t>
  </si>
  <si>
    <t>BBFOFATS.A.DE.TOVT.H50.VN</t>
  </si>
  <si>
    <t>Ausländische Unternehmen mit unmittelbarer Kapitalbeteiligung von inländischen Investoren (OFATS) / Nettoumsatz (Wert)_x000D_
Schifffahrt / Vietnam</t>
  </si>
  <si>
    <t>BBFOFATS.A.DE.TOVT.H51.VN</t>
  </si>
  <si>
    <t>Ausländische Unternehmen mit unmittelbarer Kapitalbeteiligung von inländischen Investoren (OFATS) / Nettoumsatz (Wert)_x000D_
Luftfahrt / Vietnam</t>
  </si>
  <si>
    <t>BBFOFATS.A.DE.TOVT.H52_53.VN</t>
  </si>
  <si>
    <t>Ausländische Unternehmen mit unmittelbarer Kapitalbeteiligung von inländischen Investoren (OFATS) / Nettoumsatz (Wert)_x000D_
Lagerhaltung und Erbringung von Dienstleistungen für den Verkehr; Post- und Kurierdienste / Vietnam</t>
  </si>
  <si>
    <t>BBFOFATS.A.DE.TOVT.I.VN</t>
  </si>
  <si>
    <t>Ausländische Unternehmen mit unmittelbarer Kapitalbeteiligung von inländischen Investoren (OFATS) / Nettoumsatz (Wert)_x000D_
Gastgewerbe / Vietnam</t>
  </si>
  <si>
    <t>BBFOFATS.A.DE.TOVT.J.VN</t>
  </si>
  <si>
    <t>Ausländische Unternehmen mit unmittelbarer Kapitalbeteiligung von inländischen Investoren (OFATS) / Nettoumsatz (Wert)_x000D_
Information und Kommunikation / Vietnam</t>
  </si>
  <si>
    <t>BBFOFATS.A.DE.TOVT.J58.VN</t>
  </si>
  <si>
    <t>Ausländische Unternehmen mit unmittelbarer Kapitalbeteiligung von inländischen Investoren (OFATS) / Nettoumsatz (Wert)_x000D_
Verlagswesen / Vietnam</t>
  </si>
  <si>
    <t>BBFOFATS.A.DE.TOVT.J59_60.VN</t>
  </si>
  <si>
    <t>Ausländische Unternehmen mit unmittelbarer Kapitalbeteiligung von inländischen Investoren (OFATS) / Nettoumsatz (Wert)_x000D_
Herstellung, Verleih und Vertrieb von Filmen und Fernsehprogrammen; Kinos; Tonstudios und Verlegen von Musik; Rundfunkveranstalter / Vietnam</t>
  </si>
  <si>
    <t>BBFOFATS.A.DE.TOVT.J61.VN</t>
  </si>
  <si>
    <t>Ausländische Unternehmen mit unmittelbarer Kapitalbeteiligung von inländischen Investoren (OFATS) / Nettoumsatz (Wert)_x000D_
Telekommunikation / Vietnam</t>
  </si>
  <si>
    <t>BBFOFATS.A.DE.TOVT.J62_63.VN</t>
  </si>
  <si>
    <t>Ausländische Unternehmen mit unmittelbarer Kapitalbeteiligung von inländischen Investoren (OFATS) / Nettoumsatz (Wert)_x000D_
Erbringung von Dienstleistungen der Informationstechnologie, Beratung und Informationsdienstleistungen / Vietnam</t>
  </si>
  <si>
    <t>BBFOFATS.A.DE.TOVT.K.VN</t>
  </si>
  <si>
    <t>Ausländische Unternehmen mit unmittelbarer Kapitalbeteiligung von inländischen Investoren (OFATS) / Nettoumsatz (Wert)_x000D_
Erbringung von Finanz- und Versicherungsdienstleistungen / Vietnam</t>
  </si>
  <si>
    <t>BBFOFATS.A.DE.TOVT.L.VN</t>
  </si>
  <si>
    <t>Ausländische Unternehmen mit unmittelbarer Kapitalbeteiligung von inländischen Investoren (OFATS) / Nettoumsatz (Wert)_x000D_
Grundstücks- und Wohnungswesen / Vietnam</t>
  </si>
  <si>
    <t>BBFOFATS.A.DE.TOVT.M.VN</t>
  </si>
  <si>
    <t>Ausländische Unternehmen mit unmittelbarer Kapitalbeteiligung von inländischen Investoren (OFATS) / Nettoumsatz (Wert)_x000D_
Erbringung von freiberuflichen, wissenschaftlichen und technischen Dienstleistungen / Vietnam</t>
  </si>
  <si>
    <t>BBFOFATS.A.DE.TOVT.M69T71.VN</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</si>
  <si>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Vietnam</t>
  </si>
  <si>
    <t>BBFOFATS.A.DE.TOVT.M72.VN</t>
  </si>
  <si>
    <t>Ausländische Unternehmen mit unmittelbarer Kapitalbeteiligung von inländischen Investoren (OFATS) / Nettoumsatz (Wert)_x000D_
Forschung und Entwicklung / Vietnam</t>
  </si>
  <si>
    <t>BBFOFATS.A.DE.TOVT.M73T75.VN</t>
  </si>
  <si>
    <t>Ausländische Unternehmen mit unmittelbarer Kapitalbeteiligung von inländischen Investoren (OFATS) / Nettoumsatz (Wert)_x000D_
Werbung und Marktforschung; Sonstige freiberufliche, wissenschaftliche und technische Tätigkeiten; Veterinärwesen / Vietnam</t>
  </si>
  <si>
    <t>BBFOFATS.A.DE.TOVT.N.VN</t>
  </si>
  <si>
    <t>Ausländische Unternehmen mit unmittelbarer Kapitalbeteiligung von inländischen Investoren (OFATS) / Nettoumsatz (Wert)_x000D_
Erbringung von sonstigen wirtschaftlichen Dienstleistungen / Vietnam</t>
  </si>
  <si>
    <t>BBFOFATS.A.DE.TOVT.N77.VN</t>
  </si>
  <si>
    <t>Ausländische Unternehmen mit unmittelbarer Kapitalbeteiligung von inländischen Investoren (OFATS) / Nettoumsatz (Wert)_x000D_
Vermietung von beweglichen Sachen / Vietnam</t>
  </si>
  <si>
    <t>BBFOFATS.A.DE.TOVT.N78T82.VN</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</si>
  <si>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Vietnam</t>
  </si>
  <si>
    <t>BBFOFATS.A.DE.TOVT.P.VN</t>
  </si>
  <si>
    <t>Ausländische Unternehmen mit unmittelbarer Kapitalbeteiligung von inländischen Investoren (OFATS) / Nettoumsatz (Wert)_x000D_
Erziehung und Unterricht / Vietnam</t>
  </si>
  <si>
    <t>BBFOFATS.A.DE.TOVT.Q.VN</t>
  </si>
  <si>
    <t>Ausländische Unternehmen mit unmittelbarer Kapitalbeteiligung von inländischen Investoren (OFATS) / Nettoumsatz (Wert)_x000D_
Gesundheits- und Sozialwesen / Vietnam</t>
  </si>
  <si>
    <t>BBFOFATS.A.DE.TOVT.Q86.VN</t>
  </si>
  <si>
    <t>Ausländische Unternehmen mit unmittelbarer Kapitalbeteiligung von inländischen Investoren (OFATS) / Nettoumsatz (Wert)_x000D_
Gesundheitswesen / Vietnam</t>
  </si>
  <si>
    <t>BBFOFATS.A.DE.TOVT.Q87_88.VN</t>
  </si>
  <si>
    <t>Ausländische Unternehmen mit unmittelbarer Kapitalbeteiligung von inländischen Investoren (OFATS) / Nettoumsatz (Wert)_x000D_
Heime und Sozialwesen ohne Erbringung von Dienstleistungen / Vietnam</t>
  </si>
  <si>
    <t>BBFOFATS.A.DE.TOVT.R.VN</t>
  </si>
  <si>
    <t>Ausländische Unternehmen mit unmittelbarer Kapitalbeteiligung von inländischen Investoren (OFATS) / Nettoumsatz (Wert)_x000D_
Kunst, Unterhaltung und Erholung / Vietnam</t>
  </si>
  <si>
    <t>BBFOFATS.A.DE.TOVT.S.VN</t>
  </si>
  <si>
    <t>Ausländische Unternehmen mit unmittelbarer Kapitalbeteiligung von inländischen Investoren (OFATS) / Nettoumsatz (Wert)_x000D_
Sonstige Dienstleistungen / Vietnam</t>
  </si>
  <si>
    <t>BBFOFATS.A.DE.TOVT.BTSXO.CY</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</si>
  <si>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Zypern</t>
  </si>
  <si>
    <t>BBFOFATS.A.DE.TOVT.B.CY</t>
  </si>
  <si>
    <t>Ausländische Unternehmen mit unmittelbarer Kapitalbeteiligung von inländischen Investoren (OFATS) / Nettoumsatz (Wert)_x000D_
Bergbau und Gewinnung von Steinen und Erden / Zypern</t>
  </si>
  <si>
    <t>BBFOFATS.A.DE.TOVT.C.CY</t>
  </si>
  <si>
    <t>Ausländische Unternehmen mit unmittelbarer Kapitalbeteiligung von inländischen Investoren (OFATS) / Nettoumsatz (Wert)_x000D_
Verarbeitendes Gewerbe / Zypern</t>
  </si>
  <si>
    <t>BBFOFATS.A.DE.TOVT.C10T12.CY</t>
  </si>
  <si>
    <t>Ausländische Unternehmen mit unmittelbarer Kapitalbeteiligung von inländischen Investoren (OFATS) / Nettoumsatz (Wert)_x000D_
Herstellung von Nahrungs- und Futtermitteln; Getränkeherstellung und Tabakverarbeitung / Zypern</t>
  </si>
  <si>
    <t>BBFOFATS.A.DE.TOVT.C13T15.CY</t>
  </si>
  <si>
    <t>Ausländische Unternehmen mit unmittelbarer Kapitalbeteiligung von inländischen Investoren (OFATS) / Nettoumsatz (Wert)_x000D_
Herstellung von Textilien, Bekleidung, Lederwaren und verwandten Erzeugnissen / Zypern</t>
  </si>
  <si>
    <t>BBFOFATS.A.DE.TOVT.C16T18.CY</t>
  </si>
  <si>
    <t>Ausländische Unternehmen mit unmittelbarer Kapitalbeteiligung von inländischen Investoren (OFATS) / Nettoumsatz (Wert)_x000D_
Herstellung von Holzwaren, Papier, Pappe und Waren daraus; Druckerzeugnissen; Vervielfältigung von bespielten Ton-, Bild- und Datenträgern / Zypern</t>
  </si>
  <si>
    <t>BBFOFATS.A.DE.TOVT.C19.CY</t>
  </si>
  <si>
    <t>Ausländische Unternehmen mit unmittelbarer Kapitalbeteiligung von inländischen Investoren (OFATS) / Nettoumsatz (Wert)_x000D_
Kokerei und Mineralölverarbeitung / Zypern</t>
  </si>
  <si>
    <t>BBFOFATS.A.DE.TOVT.C20.CY</t>
  </si>
  <si>
    <t>Ausländische Unternehmen mit unmittelbarer Kapitalbeteiligung von inländischen Investoren (OFATS) / Nettoumsatz (Wert)_x000D_
Herstellung von chemischen Erzeugnissen / Zypern</t>
  </si>
  <si>
    <t>BBFOFATS.A.DE.TOVT.C21.CY</t>
  </si>
  <si>
    <t>Ausländische Unternehmen mit unmittelbarer Kapitalbeteiligung von inländischen Investoren (OFATS) / Nettoumsatz (Wert)_x000D_
Herstellung von pharmazeutischen Erzeugnissen / Zypern</t>
  </si>
  <si>
    <t>BBFOFATS.A.DE.TOVT.C22_23.CY</t>
  </si>
  <si>
    <t>Ausländische Unternehmen mit unmittelbarer Kapitalbeteiligung von inländischen Investoren (OFATS) / Nettoumsatz (Wert)_x000D_
Herstellung von Gummi- und Kunststoffwaren und sonstigen Erzeugnissen aus nichtmetallischen Mineralien / Zypern</t>
  </si>
  <si>
    <t>BBFOFATS.A.DE.TOVT.C24_25.CY</t>
  </si>
  <si>
    <t>Ausländische Unternehmen mit unmittelbarer Kapitalbeteiligung von inländischen Investoren (OFATS) / Nettoumsatz (Wert)_x000D_
Metallerzeugung und -bearbeitung; Herstellung von Metallerzeugnissen (ohne Maschinen und Geräte) / Zypern</t>
  </si>
  <si>
    <t>BBFOFATS.A.DE.TOVT.C26.CY</t>
  </si>
  <si>
    <t>Ausländische Unternehmen mit unmittelbarer Kapitalbeteiligung von inländischen Investoren (OFATS) / Nettoumsatz (Wert)_x000D_
Herstellung von Datenverarbeitungsgeräten, elektronischen und optischen Erzeugnissen unterschiedlicher Bereiche / Zypern</t>
  </si>
  <si>
    <t>BBFOFATS.A.DE.TOVT.C27.CY</t>
  </si>
  <si>
    <t>Ausländische Unternehmen mit unmittelbarer Kapitalbeteiligung von inländischen Investoren (OFATS) / Nettoumsatz (Wert)_x000D_
Herstellung von elektrischen Ausrüstungen / Zypern</t>
  </si>
  <si>
    <t>BBFOFATS.A.DE.TOVT.C28.CY</t>
  </si>
  <si>
    <t>Ausländische Unternehmen mit unmittelbarer Kapitalbeteiligung von inländischen Investoren (OFATS) / Nettoumsatz (Wert)_x000D_
Maschinenbau / Zypern</t>
  </si>
  <si>
    <t>BBFOFATS.A.DE.TOVT.C29_30.CY</t>
  </si>
  <si>
    <t>Ausländische Unternehmen mit unmittelbarer Kapitalbeteiligung von inländischen Investoren (OFATS) / Nettoumsatz (Wert)_x000D_
Herstellung von Kraftwagen und Kraftwagenteilen und sonstiger Fahrzeugbau / Zypern</t>
  </si>
  <si>
    <t>BBFOFATS.A.DE.TOVT.C31_32.CY</t>
  </si>
  <si>
    <t>Ausländische Unternehmen mit unmittelbarer Kapitalbeteiligung von inländischen Investoren (OFATS) / Nettoumsatz (Wert)_x000D_
Herstellung von Möbeln; sonstige Fertigung / Zypern</t>
  </si>
  <si>
    <t>BBFOFATS.A.DE.TOVT.C33.CY</t>
  </si>
  <si>
    <t>Ausländische Unternehmen mit unmittelbarer Kapitalbeteiligung von inländischen Investoren (OFATS) / Nettoumsatz (Wert)_x000D_
Reparatur und Installation von Maschinen und Ausrüstungen / Zypern</t>
  </si>
  <si>
    <t>BBFOFATS.A.DE.TOVT.D.CY</t>
  </si>
  <si>
    <t>Ausländische Unternehmen mit unmittelbarer Kapitalbeteiligung von inländischen Investoren (OFATS) / Nettoumsatz (Wert)_x000D_
Energieversorgung / Zypern</t>
  </si>
  <si>
    <t>BBFOFATS.A.DE.TOVT.E.CY</t>
  </si>
  <si>
    <t>Ausländische Unternehmen mit unmittelbarer Kapitalbeteiligung von inländischen Investoren (OFATS) / Nettoumsatz (Wert)_x000D_
Wasserversorgung, Abwasser- und Abfallentsorgung und Beseitigung von Umweltverschmutzungen / Zypern</t>
  </si>
  <si>
    <t>BBFOFATS.A.DE.TOVT.F.CY</t>
  </si>
  <si>
    <t>Ausländische Unternehmen mit unmittelbarer Kapitalbeteiligung von inländischen Investoren (OFATS) / Nettoumsatz (Wert)_x000D_
Baugewerbe / Zypern</t>
  </si>
  <si>
    <t>BBFOFATS.A.DE.TOVT.G.CY</t>
  </si>
  <si>
    <t>Ausländische Unternehmen mit unmittelbarer Kapitalbeteiligung von inländischen Investoren (OFATS) / Nettoumsatz (Wert)_x000D_
Handel; Instandhaltung und Reparatur von Kraftfahrzeugen / Zypern</t>
  </si>
  <si>
    <t>BBFOFATS.A.DE.TOVT.GTSXO.CY</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</si>
  <si>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Zypern</t>
  </si>
  <si>
    <t>BBFOFATS.A.DE.TOVT.H.CY</t>
  </si>
  <si>
    <t>Ausländische Unternehmen mit unmittelbarer Kapitalbeteiligung von inländischen Investoren (OFATS) / Nettoumsatz (Wert)_x000D_
Verkehr und Lagerei / Zypern</t>
  </si>
  <si>
    <t>BBFOFATS.A.DE.TOVT.H49.CY</t>
  </si>
  <si>
    <t>Ausländische Unternehmen mit unmittelbarer Kapitalbeteiligung von inländischen Investoren (OFATS) / Nettoumsatz (Wert)_x000D_
Landverkehr und Transport in Rohrfernleitungen / Zypern</t>
  </si>
  <si>
    <t>BBFOFATS.A.DE.TOVT.H50.CY</t>
  </si>
  <si>
    <t>Ausländische Unternehmen mit unmittelbarer Kapitalbeteiligung von inländischen Investoren (OFATS) / Nettoumsatz (Wert)_x000D_
Schifffahrt / Zypern</t>
  </si>
  <si>
    <t>BBFOFATS.A.DE.TOVT.H51.CY</t>
  </si>
  <si>
    <t>Ausländische Unternehmen mit unmittelbarer Kapitalbeteiligung von inländischen Investoren (OFATS) / Nettoumsatz (Wert)_x000D_
Luftfahrt / Zypern</t>
  </si>
  <si>
    <t>BBFOFATS.A.DE.TOVT.H52_53.CY</t>
  </si>
  <si>
    <t>Ausländische Unternehmen mit unmittelbarer Kapitalbeteiligung von inländischen Investoren (OFATS) / Nettoumsatz (Wert)_x000D_
Lagerhaltung und Erbringung von Dienstleistungen für den Verkehr; Post- und Kurierdienste / Zypern</t>
  </si>
  <si>
    <t>BBFOFATS.A.DE.TOVT.I.CY</t>
  </si>
  <si>
    <t>Ausländische Unternehmen mit unmittelbarer Kapitalbeteiligung von inländischen Investoren (OFATS) / Nettoumsatz (Wert)_x000D_
Gastgewerbe / Zypern</t>
  </si>
  <si>
    <t>BBFOFATS.A.DE.TOVT.J.CY</t>
  </si>
  <si>
    <t>Ausländische Unternehmen mit unmittelbarer Kapitalbeteiligung von inländischen Investoren (OFATS) / Nettoumsatz (Wert)_x000D_
Information und Kommunikation / Zypern</t>
  </si>
  <si>
    <t>BBFOFATS.A.DE.TOVT.J58.CY</t>
  </si>
  <si>
    <t>Ausländische Unternehmen mit unmittelbarer Kapitalbeteiligung von inländischen Investoren (OFATS) / Nettoumsatz (Wert)_x000D_
Verlagswesen / Zypern</t>
  </si>
  <si>
    <t>BBFOFATS.A.DE.TOVT.J59_60.CY</t>
  </si>
  <si>
    <t>Ausländische Unternehmen mit unmittelbarer Kapitalbeteiligung von inländischen Investoren (OFATS) / Nettoumsatz (Wert)_x000D_
Herstellung, Verleih und Vertrieb von Filmen und Fernsehprogrammen; Kinos; Tonstudios und Verlegen von Musik; Rundfunkveranstalter / Zypern</t>
  </si>
  <si>
    <t>BBFOFATS.A.DE.TOVT.J61.CY</t>
  </si>
  <si>
    <t>Ausländische Unternehmen mit unmittelbarer Kapitalbeteiligung von inländischen Investoren (OFATS) / Nettoumsatz (Wert)_x000D_
Telekommunikation / Zypern</t>
  </si>
  <si>
    <t>BBFOFATS.A.DE.TOVT.J62_63.CY</t>
  </si>
  <si>
    <t>Ausländische Unternehmen mit unmittelbarer Kapitalbeteiligung von inländischen Investoren (OFATS) / Nettoumsatz (Wert)_x000D_
Erbringung von Dienstleistungen der Informationstechnologie, Beratung und Informationsdienstleistungen / Zypern</t>
  </si>
  <si>
    <t>BBFOFATS.A.DE.TOVT.K.CY</t>
  </si>
  <si>
    <t>Ausländische Unternehmen mit unmittelbarer Kapitalbeteiligung von inländischen Investoren (OFATS) / Nettoumsatz (Wert)_x000D_
Erbringung von Finanz- und Versicherungsdienstleistungen / Zypern</t>
  </si>
  <si>
    <t>BBFOFATS.A.DE.TOVT.L.CY</t>
  </si>
  <si>
    <t>Ausländische Unternehmen mit unmittelbarer Kapitalbeteiligung von inländischen Investoren (OFATS) / Nettoumsatz (Wert)_x000D_
Grundstücks- und Wohnungswesen / Zypern</t>
  </si>
  <si>
    <t>BBFOFATS.A.DE.TOVT.M.CY</t>
  </si>
  <si>
    <t>Ausländische Unternehmen mit unmittelbarer Kapitalbeteiligung von inländischen Investoren (OFATS) / Nettoumsatz (Wert)_x000D_
Erbringung von freiberuflichen, wissenschaftlichen und technischen Dienstleistungen / Zypern</t>
  </si>
  <si>
    <t>BBFOFATS.A.DE.TOVT.M69T71.CY</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</si>
  <si>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Zypern</t>
  </si>
  <si>
    <t>BBFOFATS.A.DE.TOVT.M72.CY</t>
  </si>
  <si>
    <t>Ausländische Unternehmen mit unmittelbarer Kapitalbeteiligung von inländischen Investoren (OFATS) / Nettoumsatz (Wert)_x000D_
Forschung und Entwicklung / Zypern</t>
  </si>
  <si>
    <t>BBFOFATS.A.DE.TOVT.M73T75.CY</t>
  </si>
  <si>
    <t>Ausländische Unternehmen mit unmittelbarer Kapitalbeteiligung von inländischen Investoren (OFATS) / Nettoumsatz (Wert)_x000D_
Werbung und Marktforschung; Sonstige freiberufliche, wissenschaftliche und technische Tätigkeiten; Veterinärwesen / Zypern</t>
  </si>
  <si>
    <t>BBFOFATS.A.DE.TOVT.N.CY</t>
  </si>
  <si>
    <t>Ausländische Unternehmen mit unmittelbarer Kapitalbeteiligung von inländischen Investoren (OFATS) / Nettoumsatz (Wert)_x000D_
Erbringung von sonstigen wirtschaftlichen Dienstleistungen / Zypern</t>
  </si>
  <si>
    <t>BBFOFATS.A.DE.TOVT.N77.CY</t>
  </si>
  <si>
    <t>Ausländische Unternehmen mit unmittelbarer Kapitalbeteiligung von inländischen Investoren (OFATS) / Nettoumsatz (Wert)_x000D_
Vermietung von beweglichen Sachen / Zypern</t>
  </si>
  <si>
    <t>BBFOFATS.A.DE.TOVT.N78T82.CY</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</si>
  <si>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Zypern</t>
  </si>
  <si>
    <t>BBFOFATS.A.DE.TOVT.P.CY</t>
  </si>
  <si>
    <t>Ausländische Unternehmen mit unmittelbarer Kapitalbeteiligung von inländischen Investoren (OFATS) / Nettoumsatz (Wert)_x000D_
Erziehung und Unterricht / Zypern</t>
  </si>
  <si>
    <t>BBFOFATS.A.DE.TOVT.Q.CY</t>
  </si>
  <si>
    <t>Ausländische Unternehmen mit unmittelbarer Kapitalbeteiligung von inländischen Investoren (OFATS) / Nettoumsatz (Wert)_x000D_
Gesundheits- und Sozialwesen / Zypern</t>
  </si>
  <si>
    <t>BBFOFATS.A.DE.TOVT.Q86.CY</t>
  </si>
  <si>
    <t>Ausländische Unternehmen mit unmittelbarer Kapitalbeteiligung von inländischen Investoren (OFATS) / Nettoumsatz (Wert)_x000D_
Gesundheitswesen / Zypern</t>
  </si>
  <si>
    <t>BBFOFATS.A.DE.TOVT.Q87_88.CY</t>
  </si>
  <si>
    <t>Ausländische Unternehmen mit unmittelbarer Kapitalbeteiligung von inländischen Investoren (OFATS) / Nettoumsatz (Wert)_x000D_
Heime und Sozialwesen ohne Erbringung von Dienstleistungen / Zypern</t>
  </si>
  <si>
    <t>BBFOFATS.A.DE.TOVT.R.CY</t>
  </si>
  <si>
    <t>Ausländische Unternehmen mit unmittelbarer Kapitalbeteiligung von inländischen Investoren (OFATS) / Nettoumsatz (Wert)_x000D_
Kunst, Unterhaltung und Erholung / Zypern</t>
  </si>
  <si>
    <t>BBFOFATS.A.DE.TOVT.S.CY</t>
  </si>
  <si>
    <t>Ausländische Unternehmen mit unmittelbarer Kapitalbeteiligung von inländischen Investoren (OFATS) / Nettoumsatz (Wert)_x000D_
Sonstige Dienstleistungen / Zypern</t>
  </si>
  <si>
    <t>ENT</t>
  </si>
  <si>
    <t>EMPL</t>
  </si>
  <si>
    <t>TOVT</t>
  </si>
  <si>
    <t xml:space="preserve">  nach Anlageländern und Wirtschaftszweigen</t>
  </si>
  <si>
    <t>BBFOFATS.A.DE.EMPL.BTSXO.W1</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</si>
  <si>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Alle Länder ohne Berichtsland</t>
  </si>
  <si>
    <t>BBFOFATS.A.DE.EMPL.B.W1</t>
  </si>
  <si>
    <t>Ausländische Unternehmen mit unmittelbarer Kapitalbeteiligung von inländischen Investoren (OFATS) / Zahl der Arbeitnehmer und Selbstständigen_x000D_
Bergbau und Gewinnung von Steinen und Erden / Alle Länder ohne Berichtsland</t>
  </si>
  <si>
    <t>BBFOFATS.A.DE.EMPL.C.W1</t>
  </si>
  <si>
    <t>Ausländische Unternehmen mit unmittelbarer Kapitalbeteiligung von inländischen Investoren (OFATS) / Zahl der Arbeitnehmer und Selbstständigen_x000D_
Verarbeitendes Gewerbe / Alle Länder ohne Berichtsland</t>
  </si>
  <si>
    <t>BBFOFATS.A.DE.EMPL.C10T12.W1</t>
  </si>
  <si>
    <t>Ausländische Unternehmen mit unmittelbarer Kapitalbeteiligung von inländischen Investoren (OFATS) / Zahl der Arbeitnehmer und Selbstständigen_x000D_
Herstellung von Nahrungs- und Futtermitteln; Getränkeherstellung und Tabakverarbeitung / Alle Länder ohne Berichtsland</t>
  </si>
  <si>
    <t>BBFOFATS.A.DE.EMPL.C13T15.W1</t>
  </si>
  <si>
    <t>Ausländische Unternehmen mit unmittelbarer Kapitalbeteiligung von inländischen Investoren (OFATS) / Zahl der Arbeitnehmer und Selbstständigen_x000D_
Herstellung von Textilien, Bekleidung, Lederwaren und verwandten Erzeugnissen / Alle Länder ohne Berichtsland</t>
  </si>
  <si>
    <t>BBFOFATS.A.DE.EMPL.C16T18.W1</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</si>
  <si>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Alle Länder ohne Berichtsland</t>
  </si>
  <si>
    <t>BBFOFATS.A.DE.EMPL.C19.W1</t>
  </si>
  <si>
    <t>Ausländische Unternehmen mit unmittelbarer Kapitalbeteiligung von inländischen Investoren (OFATS) / Zahl der Arbeitnehmer und Selbstständigen_x000D_
Kokerei und Mineralölverarbeitung / Alle Länder ohne Berichtsland</t>
  </si>
  <si>
    <t>BBFOFATS.A.DE.EMPL.C20.W1</t>
  </si>
  <si>
    <t>Ausländische Unternehmen mit unmittelbarer Kapitalbeteiligung von inländischen Investoren (OFATS) / Zahl der Arbeitnehmer und Selbstständigen_x000D_
Herstellung von chemischen Erzeugnissen / Alle Länder ohne Berichtsland</t>
  </si>
  <si>
    <t>BBFOFATS.A.DE.EMPL.C21.W1</t>
  </si>
  <si>
    <t>Ausländische Unternehmen mit unmittelbarer Kapitalbeteiligung von inländischen Investoren (OFATS) / Zahl der Arbeitnehmer und Selbstständigen_x000D_
Herstellung von pharmazeutischen Erzeugnissen / Alle Länder ohne Berichtsland</t>
  </si>
  <si>
    <t>BBFOFATS.A.DE.EMPL.C22_23.W1</t>
  </si>
  <si>
    <t>Ausländische Unternehmen mit unmittelbarer Kapitalbeteiligung von inländischen Investoren (OFATS) / Zahl der Arbeitnehmer und Selbstständigen_x000D_
Herstellung von Gummi- und Kunststoffwaren und sonstigen Erzeugnissen aus nichtmetallischen Mineralien / Alle Länder ohne Berichtsland</t>
  </si>
  <si>
    <t>BBFOFATS.A.DE.EMPL.C24_25.W1</t>
  </si>
  <si>
    <t>Ausländische Unternehmen mit unmittelbarer Kapitalbeteiligung von inländischen Investoren (OFATS) / Zahl der Arbeitnehmer und Selbstständigen_x000D_
Metallerzeugung und -bearbeitung; Herstellung von Metallerzeugnissen (ohne Maschinen und Geräte) / Alle Länder ohne Berichtsland</t>
  </si>
  <si>
    <t>BBFOFATS.A.DE.EMPL.C26.W1</t>
  </si>
  <si>
    <t>Ausländische Unternehmen mit unmittelbarer Kapitalbeteiligung von inländischen Investoren (OFATS) / Zahl der Arbeitnehmer und Selbstständigen_x000D_
Herstellung von Datenverarbeitungsgeräten, elektronischen und optischen Erzeugnissen unterschiedlicher Bereiche / Alle Länder ohne Berichtsland</t>
  </si>
  <si>
    <t>BBFOFATS.A.DE.EMPL.C27.W1</t>
  </si>
  <si>
    <t>Ausländische Unternehmen mit unmittelbarer Kapitalbeteiligung von inländischen Investoren (OFATS) / Zahl der Arbeitnehmer und Selbstständigen_x000D_
Herstellung von elektrischen Ausrüstungen / Alle Länder ohne Berichtsland</t>
  </si>
  <si>
    <t>BBFOFATS.A.DE.EMPL.C28.W1</t>
  </si>
  <si>
    <t>Ausländische Unternehmen mit unmittelbarer Kapitalbeteiligung von inländischen Investoren (OFATS) / Zahl der Arbeitnehmer und Selbstständigen_x000D_
Maschinenbau / Alle Länder ohne Berichtsland</t>
  </si>
  <si>
    <t>BBFOFATS.A.DE.EMPL.C29_30.W1</t>
  </si>
  <si>
    <t>Ausländische Unternehmen mit unmittelbarer Kapitalbeteiligung von inländischen Investoren (OFATS) / Zahl der Arbeitnehmer und Selbstständigen_x000D_
Herstellung von Kraftwagen und Kraftwagenteilen und sonstiger Fahrzeugbau / Alle Länder ohne Berichtsland</t>
  </si>
  <si>
    <t>BBFOFATS.A.DE.EMPL.C31_32.W1</t>
  </si>
  <si>
    <t>Ausländische Unternehmen mit unmittelbarer Kapitalbeteiligung von inländischen Investoren (OFATS) / Zahl der Arbeitnehmer und Selbstständigen_x000D_
Herstellung von Möbeln; sonstige Fertigung / Alle Länder ohne Berichtsland</t>
  </si>
  <si>
    <t>BBFOFATS.A.DE.EMPL.C33.W1</t>
  </si>
  <si>
    <t>Ausländische Unternehmen mit unmittelbarer Kapitalbeteiligung von inländischen Investoren (OFATS) / Zahl der Arbeitnehmer und Selbstständigen_x000D_
Reparatur und Installation von Maschinen und Ausrüstungen / Alle Länder ohne Berichtsland</t>
  </si>
  <si>
    <t>BBFOFATS.A.DE.EMPL.D.W1</t>
  </si>
  <si>
    <t>Ausländische Unternehmen mit unmittelbarer Kapitalbeteiligung von inländischen Investoren (OFATS) / Zahl der Arbeitnehmer und Selbstständigen_x000D_
Energieversorgung / Alle Länder ohne Berichtsland</t>
  </si>
  <si>
    <t>BBFOFATS.A.DE.EMPL.E.W1</t>
  </si>
  <si>
    <t>Ausländische Unternehmen mit unmittelbarer Kapitalbeteiligung von inländischen Investoren (OFATS) / Zahl der Arbeitnehmer und Selbstständigen_x000D_
Wasserversorgung, Abwasser- und Abfallentsorgung und Beseitigung von Umweltverschmutzungen / Alle Länder ohne Berichtsland</t>
  </si>
  <si>
    <t>BBFOFATS.A.DE.EMPL.F.W1</t>
  </si>
  <si>
    <t>Ausländische Unternehmen mit unmittelbarer Kapitalbeteiligung von inländischen Investoren (OFATS) / Zahl der Arbeitnehmer und Selbstständigen_x000D_
Baugewerbe / Alle Länder ohne Berichtsland</t>
  </si>
  <si>
    <t>BBFOFATS.A.DE.EMPL.G.W1</t>
  </si>
  <si>
    <t>Ausländische Unternehmen mit unmittelbarer Kapitalbeteiligung von inländischen Investoren (OFATS) / Zahl der Arbeitnehmer und Selbstständigen_x000D_
Handel; Instandhaltung und Reparatur von Kraftfahrzeugen / Alle Länder ohne Berichtsland</t>
  </si>
  <si>
    <t>BBFOFATS.A.DE.EMPL.GTSXO.W1</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</si>
  <si>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Alle Länder ohne Berichtsland</t>
  </si>
  <si>
    <t>BBFOFATS.A.DE.EMPL.H.W1</t>
  </si>
  <si>
    <t>Ausländische Unternehmen mit unmittelbarer Kapitalbeteiligung von inländischen Investoren (OFATS) / Zahl der Arbeitnehmer und Selbstständigen_x000D_
Verkehr und Lagerei / Alle Länder ohne Berichtsland</t>
  </si>
  <si>
    <t>BBFOFATS.A.DE.EMPL.H49.W1</t>
  </si>
  <si>
    <t>Ausländische Unternehmen mit unmittelbarer Kapitalbeteiligung von inländischen Investoren (OFATS) / Zahl der Arbeitnehmer und Selbstständigen_x000D_
Landverkehr und Transport in Rohrfernleitungen / Alle Länder ohne Berichtsland</t>
  </si>
  <si>
    <t>BBFOFATS.A.DE.EMPL.H50.W1</t>
  </si>
  <si>
    <t>Ausländische Unternehmen mit unmittelbarer Kapitalbeteiligung von inländischen Investoren (OFATS) / Zahl der Arbeitnehmer und Selbstständigen_x000D_
Schifffahrt / Alle Länder ohne Berichtsland</t>
  </si>
  <si>
    <t>BBFOFATS.A.DE.EMPL.H51.W1</t>
  </si>
  <si>
    <t>Ausländische Unternehmen mit unmittelbarer Kapitalbeteiligung von inländischen Investoren (OFATS) / Zahl der Arbeitnehmer und Selbstständigen_x000D_
Luftfahrt / Alle Länder ohne Berichtsland</t>
  </si>
  <si>
    <t>BBFOFATS.A.DE.EMPL.H52_53.W1</t>
  </si>
  <si>
    <t>Ausländische Unternehmen mit unmittelbarer Kapitalbeteiligung von inländischen Investoren (OFATS) / Zahl der Arbeitnehmer und Selbstständigen_x000D_
Lagerhaltung und Erbringung von Dienstleistungen für den Verkehr; Post- und Kurierdienste / Alle Länder ohne Berichtsland</t>
  </si>
  <si>
    <t>BBFOFATS.A.DE.EMPL.I.W1</t>
  </si>
  <si>
    <t>Ausländische Unternehmen mit unmittelbarer Kapitalbeteiligung von inländischen Investoren (OFATS) / Zahl der Arbeitnehmer und Selbstständigen_x000D_
Gastgewerbe / Alle Länder ohne Berichtsland</t>
  </si>
  <si>
    <t>BBFOFATS.A.DE.EMPL.J.W1</t>
  </si>
  <si>
    <t>Ausländische Unternehmen mit unmittelbarer Kapitalbeteiligung von inländischen Investoren (OFATS) / Zahl der Arbeitnehmer und Selbstständigen_x000D_
Information und Kommunikation / Alle Länder ohne Berichtsland</t>
  </si>
  <si>
    <t>BBFOFATS.A.DE.EMPL.J58.W1</t>
  </si>
  <si>
    <t>Ausländische Unternehmen mit unmittelbarer Kapitalbeteiligung von inländischen Investoren (OFATS) / Zahl der Arbeitnehmer und Selbstständigen_x000D_
Verlagswesen / Alle Länder ohne Berichtsland</t>
  </si>
  <si>
    <t>BBFOFATS.A.DE.EMPL.J59_60.W1</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</si>
  <si>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Alle Länder ohne Berichtsland</t>
  </si>
  <si>
    <t>BBFOFATS.A.DE.EMPL.J61.W1</t>
  </si>
  <si>
    <t>Ausländische Unternehmen mit unmittelbarer Kapitalbeteiligung von inländischen Investoren (OFATS) / Zahl der Arbeitnehmer und Selbstständigen_x000D_
Telekommunikation / Alle Länder ohne Berichtsland</t>
  </si>
  <si>
    <t>BBFOFATS.A.DE.EMPL.J62_63.W1</t>
  </si>
  <si>
    <t>Ausländische Unternehmen mit unmittelbarer Kapitalbeteiligung von inländischen Investoren (OFATS) / Zahl der Arbeitnehmer und Selbstständigen_x000D_
Erbringung von Dienstleistungen der Informationstechnologie, Beratung und Informationsdienstleistungen / Alle Länder ohne Berichtsland</t>
  </si>
  <si>
    <t>BBFOFATS.A.DE.EMPL.K.W1</t>
  </si>
  <si>
    <t>Ausländische Unternehmen mit unmittelbarer Kapitalbeteiligung von inländischen Investoren (OFATS) / Zahl der Arbeitnehmer und Selbstständigen_x000D_
Erbringung von Finanz- und Versicherungsdienstleistungen / Alle Länder ohne Berichtsland</t>
  </si>
  <si>
    <t>BBFOFATS.A.DE.EMPL.L.W1</t>
  </si>
  <si>
    <t>Ausländische Unternehmen mit unmittelbarer Kapitalbeteiligung von inländischen Investoren (OFATS) / Zahl der Arbeitnehmer und Selbstständigen_x000D_
Grundstücks- und Wohnungswesen / Alle Länder ohne Berichtsland</t>
  </si>
  <si>
    <t>BBFOFATS.A.DE.EMPL.M.W1</t>
  </si>
  <si>
    <t>Ausländische Unternehmen mit unmittelbarer Kapitalbeteiligung von inländischen Investoren (OFATS) / Zahl der Arbeitnehmer und Selbstständigen_x000D_
Erbringung von freiberuflichen, wissenschaftlichen und technischen Dienstleistungen / Alle Länder ohne Berichtsland</t>
  </si>
  <si>
    <t>BBFOFATS.A.DE.EMPL.M69T71.W1</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</si>
  <si>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Alle Länder ohne Berichtsland</t>
  </si>
  <si>
    <t>BBFOFATS.A.DE.EMPL.M72.W1</t>
  </si>
  <si>
    <t>Ausländische Unternehmen mit unmittelbarer Kapitalbeteiligung von inländischen Investoren (OFATS) / Zahl der Arbeitnehmer und Selbstständigen_x000D_
Forschung und Entwicklung / Alle Länder ohne Berichtsland</t>
  </si>
  <si>
    <t>BBFOFATS.A.DE.EMPL.M73T75.W1</t>
  </si>
  <si>
    <t>Ausländische Unternehmen mit unmittelbarer Kapitalbeteiligung von inländischen Investoren (OFATS) / Zahl der Arbeitnehmer und Selbstständigen_x000D_
Werbung und Marktforschung; Sonstige freiberufliche, wissenschaftliche und technische Tätigkeiten; Veterinärwesen / Alle Länder ohne Berichtsland</t>
  </si>
  <si>
    <t>BBFOFATS.A.DE.EMPL.N.W1</t>
  </si>
  <si>
    <t>Ausländische Unternehmen mit unmittelbarer Kapitalbeteiligung von inländischen Investoren (OFATS) / Zahl der Arbeitnehmer und Selbstständigen_x000D_
Erbringung von sonstigen wirtschaftlichen Dienstleistungen / Alle Länder ohne Berichtsland</t>
  </si>
  <si>
    <t>BBFOFATS.A.DE.EMPL.N77.W1</t>
  </si>
  <si>
    <t>Ausländische Unternehmen mit unmittelbarer Kapitalbeteiligung von inländischen Investoren (OFATS) / Zahl der Arbeitnehmer und Selbstständigen_x000D_
Vermietung von beweglichen Sachen / Alle Länder ohne Berichtsland</t>
  </si>
  <si>
    <t>BBFOFATS.A.DE.EMPL.N78T82.W1</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</si>
  <si>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Alle Länder ohne Berichtsland</t>
  </si>
  <si>
    <t>BBFOFATS.A.DE.EMPL.P.W1</t>
  </si>
  <si>
    <t>Ausländische Unternehmen mit unmittelbarer Kapitalbeteiligung von inländischen Investoren (OFATS) / Zahl der Arbeitnehmer und Selbstständigen_x000D_
Erziehung und Unterricht / Alle Länder ohne Berichtsland</t>
  </si>
  <si>
    <t>BBFOFATS.A.DE.EMPL.Q.W1</t>
  </si>
  <si>
    <t>Ausländische Unternehmen mit unmittelbarer Kapitalbeteiligung von inländischen Investoren (OFATS) / Zahl der Arbeitnehmer und Selbstständigen_x000D_
Gesundheits- und Sozialwesen / Alle Länder ohne Berichtsland</t>
  </si>
  <si>
    <t>BBFOFATS.A.DE.EMPL.Q86.W1</t>
  </si>
  <si>
    <t>Ausländische Unternehmen mit unmittelbarer Kapitalbeteiligung von inländischen Investoren (OFATS) / Zahl der Arbeitnehmer und Selbstständigen_x000D_
Gesundheitswesen / Alle Länder ohne Berichtsland</t>
  </si>
  <si>
    <t>BBFOFATS.A.DE.EMPL.Q87_88.W1</t>
  </si>
  <si>
    <t>Ausländische Unternehmen mit unmittelbarer Kapitalbeteiligung von inländischen Investoren (OFATS) / Zahl der Arbeitnehmer und Selbstständigen_x000D_
Heime und Sozialwesen ohne Erbringung von Dienstleistungen / Alle Länder ohne Berichtsland</t>
  </si>
  <si>
    <t>BBFOFATS.A.DE.EMPL.R.W1</t>
  </si>
  <si>
    <t>Ausländische Unternehmen mit unmittelbarer Kapitalbeteiligung von inländischen Investoren (OFATS) / Zahl der Arbeitnehmer und Selbstständigen_x000D_
Kunst, Unterhaltung und Erholung / Alle Länder ohne Berichtsland</t>
  </si>
  <si>
    <t>BBFOFATS.A.DE.EMPL.S.W1</t>
  </si>
  <si>
    <t>Ausländische Unternehmen mit unmittelbarer Kapitalbeteiligung von inländischen Investoren (OFATS) / Zahl der Arbeitnehmer und Selbstständigen_x000D_
Sonstige Dienstleistungen / Alle Länder ohne Berichtsland</t>
  </si>
  <si>
    <t>BBFOFATS.A.DE.EMPL.BTSXO.B6</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</si>
  <si>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EU27 (feste Zusammensetzung) ab Brexit</t>
  </si>
  <si>
    <t>BBFOFATS.A.DE.EMPL.B.B6</t>
  </si>
  <si>
    <t>Ausländische Unternehmen mit unmittelbarer Kapitalbeteiligung von inländischen Investoren (OFATS) / Zahl der Arbeitnehmer und Selbstständigen_x000D_
Bergbau und Gewinnung von Steinen und Erden / EU27 (feste Zusammensetzung) ab Brexit</t>
  </si>
  <si>
    <t>BBFOFATS.A.DE.EMPL.C.B6</t>
  </si>
  <si>
    <t>Ausländische Unternehmen mit unmittelbarer Kapitalbeteiligung von inländischen Investoren (OFATS) / Zahl der Arbeitnehmer und Selbstständigen_x000D_
Verarbeitendes Gewerbe / EU27 (feste Zusammensetzung) ab Brexit</t>
  </si>
  <si>
    <t>BBFOFATS.A.DE.EMPL.C10T12.B6</t>
  </si>
  <si>
    <t>Ausländische Unternehmen mit unmittelbarer Kapitalbeteiligung von inländischen Investoren (OFATS) / Zahl der Arbeitnehmer und Selbstständigen_x000D_
Herstellung von Nahrungs- und Futtermitteln; Getränkeherstellung und Tabakverarbeitung / EU27 (feste Zusammensetzung) ab Brexit</t>
  </si>
  <si>
    <t>BBFOFATS.A.DE.EMPL.C13T15.B6</t>
  </si>
  <si>
    <t>Ausländische Unternehmen mit unmittelbarer Kapitalbeteiligung von inländischen Investoren (OFATS) / Zahl der Arbeitnehmer und Selbstständigen_x000D_
Herstellung von Textilien, Bekleidung, Lederwaren und verwandten Erzeugnissen / EU27 (feste Zusammensetzung) ab Brexit</t>
  </si>
  <si>
    <t>BBFOFATS.A.DE.EMPL.C16T18.B6</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</si>
  <si>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EU27 (feste Zusammensetzung) ab Brexit</t>
  </si>
  <si>
    <t>BBFOFATS.A.DE.EMPL.C19.B6</t>
  </si>
  <si>
    <t>Ausländische Unternehmen mit unmittelbarer Kapitalbeteiligung von inländischen Investoren (OFATS) / Zahl der Arbeitnehmer und Selbstständigen_x000D_
Kokerei und Mineralölverarbeitung / EU27 (feste Zusammensetzung) ab Brexit</t>
  </si>
  <si>
    <t>BBFOFATS.A.DE.EMPL.C20.B6</t>
  </si>
  <si>
    <t>Ausländische Unternehmen mit unmittelbarer Kapitalbeteiligung von inländischen Investoren (OFATS) / Zahl der Arbeitnehmer und Selbstständigen_x000D_
Herstellung von chemischen Erzeugnissen / EU27 (feste Zusammensetzung) ab Brexit</t>
  </si>
  <si>
    <t>BBFOFATS.A.DE.EMPL.C21.B6</t>
  </si>
  <si>
    <t>Ausländische Unternehmen mit unmittelbarer Kapitalbeteiligung von inländischen Investoren (OFATS) / Zahl der Arbeitnehmer und Selbstständigen_x000D_
Herstellung von pharmazeutischen Erzeugnissen / EU27 (feste Zusammensetzung) ab Brexit</t>
  </si>
  <si>
    <t>BBFOFATS.A.DE.EMPL.C22_23.B6</t>
  </si>
  <si>
    <t>Ausländische Unternehmen mit unmittelbarer Kapitalbeteiligung von inländischen Investoren (OFATS) / Zahl der Arbeitnehmer und Selbstständigen_x000D_
Herstellung von Gummi- und Kunststoffwaren und sonstigen Erzeugnissen aus nichtmetallischen Mineralien / EU27 (feste Zusammensetzung) ab Brexit</t>
  </si>
  <si>
    <t>BBFOFATS.A.DE.EMPL.C24_25.B6</t>
  </si>
  <si>
    <t>Ausländische Unternehmen mit unmittelbarer Kapitalbeteiligung von inländischen Investoren (OFATS) / Zahl der Arbeitnehmer und Selbstständigen_x000D_
Metallerzeugung und -bearbeitung; Herstellung von Metallerzeugnissen (ohne Maschinen und Geräte) / EU27 (feste Zusammensetzung) ab Brexit</t>
  </si>
  <si>
    <t>BBFOFATS.A.DE.EMPL.C26.B6</t>
  </si>
  <si>
    <t>Ausländische Unternehmen mit unmittelbarer Kapitalbeteiligung von inländischen Investoren (OFATS) / Zahl der Arbeitnehmer und Selbstständigen_x000D_
Herstellung von Datenverarbeitungsgeräten, elektronischen und optischen Erzeugnissen unterschiedlicher Bereiche / EU27 (feste Zusammensetzung) ab Brexit</t>
  </si>
  <si>
    <t>BBFOFATS.A.DE.EMPL.C27.B6</t>
  </si>
  <si>
    <t>Ausländische Unternehmen mit unmittelbarer Kapitalbeteiligung von inländischen Investoren (OFATS) / Zahl der Arbeitnehmer und Selbstständigen_x000D_
Herstellung von elektrischen Ausrüstungen / EU27 (feste Zusammensetzung) ab Brexit</t>
  </si>
  <si>
    <t>BBFOFATS.A.DE.EMPL.C28.B6</t>
  </si>
  <si>
    <t>Ausländische Unternehmen mit unmittelbarer Kapitalbeteiligung von inländischen Investoren (OFATS) / Zahl der Arbeitnehmer und Selbstständigen_x000D_
Maschinenbau / EU27 (feste Zusammensetzung) ab Brexit</t>
  </si>
  <si>
    <t>BBFOFATS.A.DE.EMPL.C29_30.B6</t>
  </si>
  <si>
    <t>Ausländische Unternehmen mit unmittelbarer Kapitalbeteiligung von inländischen Investoren (OFATS) / Zahl der Arbeitnehmer und Selbstständigen_x000D_
Herstellung von Kraftwagen und Kraftwagenteilen und sonstiger Fahrzeugbau / EU27 (feste Zusammensetzung) ab Brexit</t>
  </si>
  <si>
    <t>BBFOFATS.A.DE.EMPL.C31_32.B6</t>
  </si>
  <si>
    <t>Ausländische Unternehmen mit unmittelbarer Kapitalbeteiligung von inländischen Investoren (OFATS) / Zahl der Arbeitnehmer und Selbstständigen_x000D_
Herstellung von Möbeln; sonstige Fertigung / EU27 (feste Zusammensetzung) ab Brexit</t>
  </si>
  <si>
    <t>BBFOFATS.A.DE.EMPL.C33.B6</t>
  </si>
  <si>
    <t>Ausländische Unternehmen mit unmittelbarer Kapitalbeteiligung von inländischen Investoren (OFATS) / Zahl der Arbeitnehmer und Selbstständigen_x000D_
Reparatur und Installation von Maschinen und Ausrüstungen / EU27 (feste Zusammensetzung) ab Brexit</t>
  </si>
  <si>
    <t>BBFOFATS.A.DE.EMPL.D.B6</t>
  </si>
  <si>
    <t>Ausländische Unternehmen mit unmittelbarer Kapitalbeteiligung von inländischen Investoren (OFATS) / Zahl der Arbeitnehmer und Selbstständigen_x000D_
Energieversorgung / EU27 (feste Zusammensetzung) ab Brexit</t>
  </si>
  <si>
    <t>BBFOFATS.A.DE.EMPL.E.B6</t>
  </si>
  <si>
    <t>Ausländische Unternehmen mit unmittelbarer Kapitalbeteiligung von inländischen Investoren (OFATS) / Zahl der Arbeitnehmer und Selbstständigen_x000D_
Wasserversorgung, Abwasser- und Abfallentsorgung und Beseitigung von Umweltverschmutzungen / EU27 (feste Zusammensetzung) ab Brexit</t>
  </si>
  <si>
    <t>BBFOFATS.A.DE.EMPL.F.B6</t>
  </si>
  <si>
    <t>Ausländische Unternehmen mit unmittelbarer Kapitalbeteiligung von inländischen Investoren (OFATS) / Zahl der Arbeitnehmer und Selbstständigen_x000D_
Baugewerbe / EU27 (feste Zusammensetzung) ab Brexit</t>
  </si>
  <si>
    <t>BBFOFATS.A.DE.EMPL.G.B6</t>
  </si>
  <si>
    <t>Ausländische Unternehmen mit unmittelbarer Kapitalbeteiligung von inländischen Investoren (OFATS) / Zahl der Arbeitnehmer und Selbstständigen_x000D_
Handel; Instandhaltung und Reparatur von Kraftfahrzeugen / EU27 (feste Zusammensetzung) ab Brexit</t>
  </si>
  <si>
    <t>BBFOFATS.A.DE.EMPL.GTSXO.B6</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</si>
  <si>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EU27 (feste Zusammensetzung) ab Brexit</t>
  </si>
  <si>
    <t>BBFOFATS.A.DE.EMPL.H.B6</t>
  </si>
  <si>
    <t>Ausländische Unternehmen mit unmittelbarer Kapitalbeteiligung von inländischen Investoren (OFATS) / Zahl der Arbeitnehmer und Selbstständigen_x000D_
Verkehr und Lagerei / EU27 (feste Zusammensetzung) ab Brexit</t>
  </si>
  <si>
    <t>BBFOFATS.A.DE.EMPL.H49.B6</t>
  </si>
  <si>
    <t>Ausländische Unternehmen mit unmittelbarer Kapitalbeteiligung von inländischen Investoren (OFATS) / Zahl der Arbeitnehmer und Selbstständigen_x000D_
Landverkehr und Transport in Rohrfernleitungen / EU27 (feste Zusammensetzung) ab Brexit</t>
  </si>
  <si>
    <t>BBFOFATS.A.DE.EMPL.H50.B6</t>
  </si>
  <si>
    <t>Ausländische Unternehmen mit unmittelbarer Kapitalbeteiligung von inländischen Investoren (OFATS) / Zahl der Arbeitnehmer und Selbstständigen_x000D_
Schifffahrt / EU27 (feste Zusammensetzung) ab Brexit</t>
  </si>
  <si>
    <t>BBFOFATS.A.DE.EMPL.H51.B6</t>
  </si>
  <si>
    <t>Ausländische Unternehmen mit unmittelbarer Kapitalbeteiligung von inländischen Investoren (OFATS) / Zahl der Arbeitnehmer und Selbstständigen_x000D_
Luftfahrt / EU27 (feste Zusammensetzung) ab Brexit</t>
  </si>
  <si>
    <t>BBFOFATS.A.DE.EMPL.H52_53.B6</t>
  </si>
  <si>
    <t>Ausländische Unternehmen mit unmittelbarer Kapitalbeteiligung von inländischen Investoren (OFATS) / Zahl der Arbeitnehmer und Selbstständigen_x000D_
Lagerhaltung und Erbringung von Dienstleistungen für den Verkehr; Post- und Kurierdienste / EU27 (feste Zusammensetzung) ab Brexit</t>
  </si>
  <si>
    <t>BBFOFATS.A.DE.EMPL.I.B6</t>
  </si>
  <si>
    <t>Ausländische Unternehmen mit unmittelbarer Kapitalbeteiligung von inländischen Investoren (OFATS) / Zahl der Arbeitnehmer und Selbstständigen_x000D_
Gastgewerbe / EU27 (feste Zusammensetzung) ab Brexit</t>
  </si>
  <si>
    <t>BBFOFATS.A.DE.EMPL.J.B6</t>
  </si>
  <si>
    <t>Ausländische Unternehmen mit unmittelbarer Kapitalbeteiligung von inländischen Investoren (OFATS) / Zahl der Arbeitnehmer und Selbstständigen_x000D_
Information und Kommunikation / EU27 (feste Zusammensetzung) ab Brexit</t>
  </si>
  <si>
    <t>BBFOFATS.A.DE.EMPL.J58.B6</t>
  </si>
  <si>
    <t>Ausländische Unternehmen mit unmittelbarer Kapitalbeteiligung von inländischen Investoren (OFATS) / Zahl der Arbeitnehmer und Selbstständigen_x000D_
Verlagswesen / EU27 (feste Zusammensetzung) ab Brexit</t>
  </si>
  <si>
    <t>BBFOFATS.A.DE.EMPL.J59_60.B6</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</si>
  <si>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EU27 (feste Zusammensetzung) ab Brexit</t>
  </si>
  <si>
    <t>BBFOFATS.A.DE.EMPL.J61.B6</t>
  </si>
  <si>
    <t>Ausländische Unternehmen mit unmittelbarer Kapitalbeteiligung von inländischen Investoren (OFATS) / Zahl der Arbeitnehmer und Selbstständigen_x000D_
Telekommunikation / EU27 (feste Zusammensetzung) ab Brexit</t>
  </si>
  <si>
    <t>BBFOFATS.A.DE.EMPL.J62_63.B6</t>
  </si>
  <si>
    <t>Ausländische Unternehmen mit unmittelbarer Kapitalbeteiligung von inländischen Investoren (OFATS) / Zahl der Arbeitnehmer und Selbstständigen_x000D_
Erbringung von Dienstleistungen der Informationstechnologie, Beratung und Informationsdienstleistungen / EU27 (feste Zusammensetzung) ab Brexit</t>
  </si>
  <si>
    <t>BBFOFATS.A.DE.EMPL.K.B6</t>
  </si>
  <si>
    <t>Ausländische Unternehmen mit unmittelbarer Kapitalbeteiligung von inländischen Investoren (OFATS) / Zahl der Arbeitnehmer und Selbstständigen_x000D_
Erbringung von Finanz- und Versicherungsdienstleistungen / EU27 (feste Zusammensetzung) ab Brexit</t>
  </si>
  <si>
    <t>BBFOFATS.A.DE.EMPL.L.B6</t>
  </si>
  <si>
    <t>Ausländische Unternehmen mit unmittelbarer Kapitalbeteiligung von inländischen Investoren (OFATS) / Zahl der Arbeitnehmer und Selbstständigen_x000D_
Grundstücks- und Wohnungswesen / EU27 (feste Zusammensetzung) ab Brexit</t>
  </si>
  <si>
    <t>BBFOFATS.A.DE.EMPL.M.B6</t>
  </si>
  <si>
    <t>Ausländische Unternehmen mit unmittelbarer Kapitalbeteiligung von inländischen Investoren (OFATS) / Zahl der Arbeitnehmer und Selbstständigen_x000D_
Erbringung von freiberuflichen, wissenschaftlichen und technischen Dienstleistungen / EU27 (feste Zusammensetzung) ab Brexit</t>
  </si>
  <si>
    <t>BBFOFATS.A.DE.EMPL.M69T71.B6</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</si>
  <si>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EU27 (feste Zusammensetzung) ab Brexit</t>
  </si>
  <si>
    <t>BBFOFATS.A.DE.EMPL.M72.B6</t>
  </si>
  <si>
    <t>Ausländische Unternehmen mit unmittelbarer Kapitalbeteiligung von inländischen Investoren (OFATS) / Zahl der Arbeitnehmer und Selbstständigen_x000D_
Forschung und Entwicklung / EU27 (feste Zusammensetzung) ab Brexit</t>
  </si>
  <si>
    <t>BBFOFATS.A.DE.EMPL.M73T75.B6</t>
  </si>
  <si>
    <t>Ausländische Unternehmen mit unmittelbarer Kapitalbeteiligung von inländischen Investoren (OFATS) / Zahl der Arbeitnehmer und Selbstständigen_x000D_
Werbung und Marktforschung; Sonstige freiberufliche, wissenschaftliche und technische Tätigkeiten; Veterinärwesen / EU27 (feste Zusammensetzung) ab Brexit</t>
  </si>
  <si>
    <t>BBFOFATS.A.DE.EMPL.N.B6</t>
  </si>
  <si>
    <t>Ausländische Unternehmen mit unmittelbarer Kapitalbeteiligung von inländischen Investoren (OFATS) / Zahl der Arbeitnehmer und Selbstständigen_x000D_
Erbringung von sonstigen wirtschaftlichen Dienstleistungen / EU27 (feste Zusammensetzung) ab Brexit</t>
  </si>
  <si>
    <t>BBFOFATS.A.DE.EMPL.N77.B6</t>
  </si>
  <si>
    <t>Ausländische Unternehmen mit unmittelbarer Kapitalbeteiligung von inländischen Investoren (OFATS) / Zahl der Arbeitnehmer und Selbstständigen_x000D_
Vermietung von beweglichen Sachen / EU27 (feste Zusammensetzung) ab Brexit</t>
  </si>
  <si>
    <t>BBFOFATS.A.DE.EMPL.N78T82.B6</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</si>
  <si>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EU27 (feste Zusammensetzung) ab Brexit</t>
  </si>
  <si>
    <t>BBFOFATS.A.DE.EMPL.P.B6</t>
  </si>
  <si>
    <t>Ausländische Unternehmen mit unmittelbarer Kapitalbeteiligung von inländischen Investoren (OFATS) / Zahl der Arbeitnehmer und Selbstständigen_x000D_
Erziehung und Unterricht / EU27 (feste Zusammensetzung) ab Brexit</t>
  </si>
  <si>
    <t>BBFOFATS.A.DE.EMPL.Q.B6</t>
  </si>
  <si>
    <t>Ausländische Unternehmen mit unmittelbarer Kapitalbeteiligung von inländischen Investoren (OFATS) / Zahl der Arbeitnehmer und Selbstständigen_x000D_
Gesundheits- und Sozialwesen / EU27 (feste Zusammensetzung) ab Brexit</t>
  </si>
  <si>
    <t>BBFOFATS.A.DE.EMPL.Q86.B6</t>
  </si>
  <si>
    <t>Ausländische Unternehmen mit unmittelbarer Kapitalbeteiligung von inländischen Investoren (OFATS) / Zahl der Arbeitnehmer und Selbstständigen_x000D_
Gesundheitswesen / EU27 (feste Zusammensetzung) ab Brexit</t>
  </si>
  <si>
    <t>BBFOFATS.A.DE.EMPL.Q87_88.B6</t>
  </si>
  <si>
    <t>Ausländische Unternehmen mit unmittelbarer Kapitalbeteiligung von inländischen Investoren (OFATS) / Zahl der Arbeitnehmer und Selbstständigen_x000D_
Heime und Sozialwesen ohne Erbringung von Dienstleistungen / EU27 (feste Zusammensetzung) ab Brexit</t>
  </si>
  <si>
    <t>BBFOFATS.A.DE.EMPL.R.B6</t>
  </si>
  <si>
    <t>Ausländische Unternehmen mit unmittelbarer Kapitalbeteiligung von inländischen Investoren (OFATS) / Zahl der Arbeitnehmer und Selbstständigen_x000D_
Kunst, Unterhaltung und Erholung / EU27 (feste Zusammensetzung) ab Brexit</t>
  </si>
  <si>
    <t>BBFOFATS.A.DE.EMPL.S.B6</t>
  </si>
  <si>
    <t>Ausländische Unternehmen mit unmittelbarer Kapitalbeteiligung von inländischen Investoren (OFATS) / Zahl der Arbeitnehmer und Selbstständigen_x000D_
Sonstige Dienstleistungen / EU27 (feste Zusammensetzung) ab Brexit</t>
  </si>
  <si>
    <t>BBFOFATS.A.DE.EMPL.BTSXO.EG</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</si>
  <si>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Ägypten</t>
  </si>
  <si>
    <t>BBFOFATS.A.DE.EMPL.B.EG</t>
  </si>
  <si>
    <t>Ausländische Unternehmen mit unmittelbarer Kapitalbeteiligung von inländischen Investoren (OFATS) / Zahl der Arbeitnehmer und Selbstständigen_x000D_
Bergbau und Gewinnung von Steinen und Erden / Ägypten</t>
  </si>
  <si>
    <t>BBFOFATS.A.DE.EMPL.C.EG</t>
  </si>
  <si>
    <t>Ausländische Unternehmen mit unmittelbarer Kapitalbeteiligung von inländischen Investoren (OFATS) / Zahl der Arbeitnehmer und Selbstständigen_x000D_
Verarbeitendes Gewerbe / Ägypten</t>
  </si>
  <si>
    <t>BBFOFATS.A.DE.EMPL.C10T12.EG</t>
  </si>
  <si>
    <t>Ausländische Unternehmen mit unmittelbarer Kapitalbeteiligung von inländischen Investoren (OFATS) / Zahl der Arbeitnehmer und Selbstständigen_x000D_
Herstellung von Nahrungs- und Futtermitteln; Getränkeherstellung und Tabakverarbeitung / Ägypten</t>
  </si>
  <si>
    <t>BBFOFATS.A.DE.EMPL.C13T15.EG</t>
  </si>
  <si>
    <t>Ausländische Unternehmen mit unmittelbarer Kapitalbeteiligung von inländischen Investoren (OFATS) / Zahl der Arbeitnehmer und Selbstständigen_x000D_
Herstellung von Textilien, Bekleidung, Lederwaren und verwandten Erzeugnissen / Ägypten</t>
  </si>
  <si>
    <t>BBFOFATS.A.DE.EMPL.C16T18.EG</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</si>
  <si>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Ägypten</t>
  </si>
  <si>
    <t>BBFOFATS.A.DE.EMPL.C19.EG</t>
  </si>
  <si>
    <t>Ausländische Unternehmen mit unmittelbarer Kapitalbeteiligung von inländischen Investoren (OFATS) / Zahl der Arbeitnehmer und Selbstständigen_x000D_
Kokerei und Mineralölverarbeitung / Ägypten</t>
  </si>
  <si>
    <t>BBFOFATS.A.DE.EMPL.C20.EG</t>
  </si>
  <si>
    <t>Ausländische Unternehmen mit unmittelbarer Kapitalbeteiligung von inländischen Investoren (OFATS) / Zahl der Arbeitnehmer und Selbstständigen_x000D_
Herstellung von chemischen Erzeugnissen / Ägypten</t>
  </si>
  <si>
    <t>BBFOFATS.A.DE.EMPL.C21.EG</t>
  </si>
  <si>
    <t>Ausländische Unternehmen mit unmittelbarer Kapitalbeteiligung von inländischen Investoren (OFATS) / Zahl der Arbeitnehmer und Selbstständigen_x000D_
Herstellung von pharmazeutischen Erzeugnissen / Ägypten</t>
  </si>
  <si>
    <t>BBFOFATS.A.DE.EMPL.C22_23.EG</t>
  </si>
  <si>
    <t>Ausländische Unternehmen mit unmittelbarer Kapitalbeteiligung von inländischen Investoren (OFATS) / Zahl der Arbeitnehmer und Selbstständigen_x000D_
Herstellung von Gummi- und Kunststoffwaren und sonstigen Erzeugnissen aus nichtmetallischen Mineralien / Ägypten</t>
  </si>
  <si>
    <t>BBFOFATS.A.DE.EMPL.C24_25.EG</t>
  </si>
  <si>
    <t>Ausländische Unternehmen mit unmittelbarer Kapitalbeteiligung von inländischen Investoren (OFATS) / Zahl der Arbeitnehmer und Selbstständigen_x000D_
Metallerzeugung und -bearbeitung; Herstellung von Metallerzeugnissen (ohne Maschinen und Geräte) / Ägypten</t>
  </si>
  <si>
    <t>BBFOFATS.A.DE.EMPL.C26.EG</t>
  </si>
  <si>
    <t>Ausländische Unternehmen mit unmittelbarer Kapitalbeteiligung von inländischen Investoren (OFATS) / Zahl der Arbeitnehmer und Selbstständigen_x000D_
Herstellung von Datenverarbeitungsgeräten, elektronischen und optischen Erzeugnissen unterschiedlicher Bereiche / Ägypten</t>
  </si>
  <si>
    <t>BBFOFATS.A.DE.EMPL.C27.EG</t>
  </si>
  <si>
    <t>Ausländische Unternehmen mit unmittelbarer Kapitalbeteiligung von inländischen Investoren (OFATS) / Zahl der Arbeitnehmer und Selbstständigen_x000D_
Herstellung von elektrischen Ausrüstungen / Ägypten</t>
  </si>
  <si>
    <t>BBFOFATS.A.DE.EMPL.C28.EG</t>
  </si>
  <si>
    <t>Ausländische Unternehmen mit unmittelbarer Kapitalbeteiligung von inländischen Investoren (OFATS) / Zahl der Arbeitnehmer und Selbstständigen_x000D_
Maschinenbau / Ägypten</t>
  </si>
  <si>
    <t>BBFOFATS.A.DE.EMPL.C29_30.EG</t>
  </si>
  <si>
    <t>Ausländische Unternehmen mit unmittelbarer Kapitalbeteiligung von inländischen Investoren (OFATS) / Zahl der Arbeitnehmer und Selbstständigen_x000D_
Herstellung von Kraftwagen und Kraftwagenteilen und sonstiger Fahrzeugbau / Ägypten</t>
  </si>
  <si>
    <t>BBFOFATS.A.DE.EMPL.C31_32.EG</t>
  </si>
  <si>
    <t>Ausländische Unternehmen mit unmittelbarer Kapitalbeteiligung von inländischen Investoren (OFATS) / Zahl der Arbeitnehmer und Selbstständigen_x000D_
Herstellung von Möbeln; sonstige Fertigung / Ägypten</t>
  </si>
  <si>
    <t>BBFOFATS.A.DE.EMPL.C33.EG</t>
  </si>
  <si>
    <t>Ausländische Unternehmen mit unmittelbarer Kapitalbeteiligung von inländischen Investoren (OFATS) / Zahl der Arbeitnehmer und Selbstständigen_x000D_
Reparatur und Installation von Maschinen und Ausrüstungen / Ägypten</t>
  </si>
  <si>
    <t>BBFOFATS.A.DE.EMPL.D.EG</t>
  </si>
  <si>
    <t>Ausländische Unternehmen mit unmittelbarer Kapitalbeteiligung von inländischen Investoren (OFATS) / Zahl der Arbeitnehmer und Selbstständigen_x000D_
Energieversorgung / Ägypten</t>
  </si>
  <si>
    <t>BBFOFATS.A.DE.EMPL.E.EG</t>
  </si>
  <si>
    <t>Ausländische Unternehmen mit unmittelbarer Kapitalbeteiligung von inländischen Investoren (OFATS) / Zahl der Arbeitnehmer und Selbstständigen_x000D_
Wasserversorgung, Abwasser- und Abfallentsorgung und Beseitigung von Umweltverschmutzungen / Ägypten</t>
  </si>
  <si>
    <t>BBFOFATS.A.DE.EMPL.F.EG</t>
  </si>
  <si>
    <t>Ausländische Unternehmen mit unmittelbarer Kapitalbeteiligung von inländischen Investoren (OFATS) / Zahl der Arbeitnehmer und Selbstständigen_x000D_
Baugewerbe / Ägypten</t>
  </si>
  <si>
    <t>BBFOFATS.A.DE.EMPL.G.EG</t>
  </si>
  <si>
    <t>Ausländische Unternehmen mit unmittelbarer Kapitalbeteiligung von inländischen Investoren (OFATS) / Zahl der Arbeitnehmer und Selbstständigen_x000D_
Handel; Instandhaltung und Reparatur von Kraftfahrzeugen / Ägypten</t>
  </si>
  <si>
    <t>BBFOFATS.A.DE.EMPL.GTSXO.EG</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</si>
  <si>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Ägypten</t>
  </si>
  <si>
    <t>BBFOFATS.A.DE.EMPL.H.EG</t>
  </si>
  <si>
    <t>Ausländische Unternehmen mit unmittelbarer Kapitalbeteiligung von inländischen Investoren (OFATS) / Zahl der Arbeitnehmer und Selbstständigen_x000D_
Verkehr und Lagerei / Ägypten</t>
  </si>
  <si>
    <t>BBFOFATS.A.DE.EMPL.H49.EG</t>
  </si>
  <si>
    <t>Ausländische Unternehmen mit unmittelbarer Kapitalbeteiligung von inländischen Investoren (OFATS) / Zahl der Arbeitnehmer und Selbstständigen_x000D_
Landverkehr und Transport in Rohrfernleitungen / Ägypten</t>
  </si>
  <si>
    <t>BBFOFATS.A.DE.EMPL.H50.EG</t>
  </si>
  <si>
    <t>Ausländische Unternehmen mit unmittelbarer Kapitalbeteiligung von inländischen Investoren (OFATS) / Zahl der Arbeitnehmer und Selbstständigen_x000D_
Schifffahrt / Ägypten</t>
  </si>
  <si>
    <t>BBFOFATS.A.DE.EMPL.H51.EG</t>
  </si>
  <si>
    <t>Ausländische Unternehmen mit unmittelbarer Kapitalbeteiligung von inländischen Investoren (OFATS) / Zahl der Arbeitnehmer und Selbstständigen_x000D_
Luftfahrt / Ägypten</t>
  </si>
  <si>
    <t>BBFOFATS.A.DE.EMPL.H52_53.EG</t>
  </si>
  <si>
    <t>Ausländische Unternehmen mit unmittelbarer Kapitalbeteiligung von inländischen Investoren (OFATS) / Zahl der Arbeitnehmer und Selbstständigen_x000D_
Lagerhaltung und Erbringung von Dienstleistungen für den Verkehr; Post- und Kurierdienste / Ägypten</t>
  </si>
  <si>
    <t>BBFOFATS.A.DE.EMPL.I.EG</t>
  </si>
  <si>
    <t>Ausländische Unternehmen mit unmittelbarer Kapitalbeteiligung von inländischen Investoren (OFATS) / Zahl der Arbeitnehmer und Selbstständigen_x000D_
Gastgewerbe / Ägypten</t>
  </si>
  <si>
    <t>BBFOFATS.A.DE.EMPL.J.EG</t>
  </si>
  <si>
    <t>Ausländische Unternehmen mit unmittelbarer Kapitalbeteiligung von inländischen Investoren (OFATS) / Zahl der Arbeitnehmer und Selbstständigen_x000D_
Information und Kommunikation / Ägypten</t>
  </si>
  <si>
    <t>BBFOFATS.A.DE.EMPL.J58.EG</t>
  </si>
  <si>
    <t>Ausländische Unternehmen mit unmittelbarer Kapitalbeteiligung von inländischen Investoren (OFATS) / Zahl der Arbeitnehmer und Selbstständigen_x000D_
Verlagswesen / Ägypten</t>
  </si>
  <si>
    <t>BBFOFATS.A.DE.EMPL.J59_60.EG</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</si>
  <si>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Ägypten</t>
  </si>
  <si>
    <t>BBFOFATS.A.DE.EMPL.J61.EG</t>
  </si>
  <si>
    <t>Ausländische Unternehmen mit unmittelbarer Kapitalbeteiligung von inländischen Investoren (OFATS) / Zahl der Arbeitnehmer und Selbstständigen_x000D_
Telekommunikation / Ägypten</t>
  </si>
  <si>
    <t>BBFOFATS.A.DE.EMPL.J62_63.EG</t>
  </si>
  <si>
    <t>Ausländische Unternehmen mit unmittelbarer Kapitalbeteiligung von inländischen Investoren (OFATS) / Zahl der Arbeitnehmer und Selbstständigen_x000D_
Erbringung von Dienstleistungen der Informationstechnologie, Beratung und Informationsdienstleistungen / Ägypten</t>
  </si>
  <si>
    <t>BBFOFATS.A.DE.EMPL.K.EG</t>
  </si>
  <si>
    <t>Ausländische Unternehmen mit unmittelbarer Kapitalbeteiligung von inländischen Investoren (OFATS) / Zahl der Arbeitnehmer und Selbstständigen_x000D_
Erbringung von Finanz- und Versicherungsdienstleistungen / Ägypten</t>
  </si>
  <si>
    <t>BBFOFATS.A.DE.EMPL.L.EG</t>
  </si>
  <si>
    <t>Ausländische Unternehmen mit unmittelbarer Kapitalbeteiligung von inländischen Investoren (OFATS) / Zahl der Arbeitnehmer und Selbstständigen_x000D_
Grundstücks- und Wohnungswesen / Ägypten</t>
  </si>
  <si>
    <t>BBFOFATS.A.DE.EMPL.M.EG</t>
  </si>
  <si>
    <t>Ausländische Unternehmen mit unmittelbarer Kapitalbeteiligung von inländischen Investoren (OFATS) / Zahl der Arbeitnehmer und Selbstständigen_x000D_
Erbringung von freiberuflichen, wissenschaftlichen und technischen Dienstleistungen / Ägypten</t>
  </si>
  <si>
    <t>BBFOFATS.A.DE.EMPL.M69T71.EG</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</si>
  <si>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Ägypten</t>
  </si>
  <si>
    <t>BBFOFATS.A.DE.EMPL.M72.EG</t>
  </si>
  <si>
    <t>Ausländische Unternehmen mit unmittelbarer Kapitalbeteiligung von inländischen Investoren (OFATS) / Zahl der Arbeitnehmer und Selbstständigen_x000D_
Forschung und Entwicklung / Ägypten</t>
  </si>
  <si>
    <t>BBFOFATS.A.DE.EMPL.M73T75.EG</t>
  </si>
  <si>
    <t>Ausländische Unternehmen mit unmittelbarer Kapitalbeteiligung von inländischen Investoren (OFATS) / Zahl der Arbeitnehmer und Selbstständigen_x000D_
Werbung und Marktforschung; Sonstige freiberufliche, wissenschaftliche und technische Tätigkeiten; Veterinärwesen / Ägypten</t>
  </si>
  <si>
    <t>BBFOFATS.A.DE.EMPL.N.EG</t>
  </si>
  <si>
    <t>Ausländische Unternehmen mit unmittelbarer Kapitalbeteiligung von inländischen Investoren (OFATS) / Zahl der Arbeitnehmer und Selbstständigen_x000D_
Erbringung von sonstigen wirtschaftlichen Dienstleistungen / Ägypten</t>
  </si>
  <si>
    <t>BBFOFATS.A.DE.EMPL.N77.EG</t>
  </si>
  <si>
    <t>Ausländische Unternehmen mit unmittelbarer Kapitalbeteiligung von inländischen Investoren (OFATS) / Zahl der Arbeitnehmer und Selbstständigen_x000D_
Vermietung von beweglichen Sachen / Ägypten</t>
  </si>
  <si>
    <t>BBFOFATS.A.DE.EMPL.N78T82.EG</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</si>
  <si>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Ägypten</t>
  </si>
  <si>
    <t>BBFOFATS.A.DE.EMPL.P.EG</t>
  </si>
  <si>
    <t>Ausländische Unternehmen mit unmittelbarer Kapitalbeteiligung von inländischen Investoren (OFATS) / Zahl der Arbeitnehmer und Selbstständigen_x000D_
Erziehung und Unterricht / Ägypten</t>
  </si>
  <si>
    <t>BBFOFATS.A.DE.EMPL.Q.EG</t>
  </si>
  <si>
    <t>Ausländische Unternehmen mit unmittelbarer Kapitalbeteiligung von inländischen Investoren (OFATS) / Zahl der Arbeitnehmer und Selbstständigen_x000D_
Gesundheits- und Sozialwesen / Ägypten</t>
  </si>
  <si>
    <t>BBFOFATS.A.DE.EMPL.Q86.EG</t>
  </si>
  <si>
    <t>Ausländische Unternehmen mit unmittelbarer Kapitalbeteiligung von inländischen Investoren (OFATS) / Zahl der Arbeitnehmer und Selbstständigen_x000D_
Gesundheitswesen / Ägypten</t>
  </si>
  <si>
    <t>BBFOFATS.A.DE.EMPL.Q87_88.EG</t>
  </si>
  <si>
    <t>Ausländische Unternehmen mit unmittelbarer Kapitalbeteiligung von inländischen Investoren (OFATS) / Zahl der Arbeitnehmer und Selbstständigen_x000D_
Heime und Sozialwesen ohne Erbringung von Dienstleistungen / Ägypten</t>
  </si>
  <si>
    <t>BBFOFATS.A.DE.EMPL.R.EG</t>
  </si>
  <si>
    <t>Ausländische Unternehmen mit unmittelbarer Kapitalbeteiligung von inländischen Investoren (OFATS) / Zahl der Arbeitnehmer und Selbstständigen_x000D_
Kunst, Unterhaltung und Erholung / Ägypten</t>
  </si>
  <si>
    <t>BBFOFATS.A.DE.EMPL.S.EG</t>
  </si>
  <si>
    <t>Ausländische Unternehmen mit unmittelbarer Kapitalbeteiligung von inländischen Investoren (OFATS) / Zahl der Arbeitnehmer und Selbstständigen_x000D_
Sonstige Dienstleistungen / Ägypten</t>
  </si>
  <si>
    <t>BBFOFATS.A.DE.EMPL.BTSXO.AE</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</si>
  <si>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 Arabische Emirate</t>
  </si>
  <si>
    <t>BBFOFATS.A.DE.EMPL.B.AE</t>
  </si>
  <si>
    <t>Ausländische Unternehmen mit unmittelbarer Kapitalbeteiligung von inländischen Investoren (OFATS) / Zahl der Arbeitnehmer und Selbstständigen_x000D_
Bergbau und Gewinnung von Steinen und Erden / Vereinigte Arabische Emirate</t>
  </si>
  <si>
    <t>BBFOFATS.A.DE.EMPL.C.AE</t>
  </si>
  <si>
    <t>Ausländische Unternehmen mit unmittelbarer Kapitalbeteiligung von inländischen Investoren (OFATS) / Zahl der Arbeitnehmer und Selbstständigen_x000D_
Verarbeitendes Gewerbe / Vereinigte Arabische Emirate</t>
  </si>
  <si>
    <t>BBFOFATS.A.DE.EMPL.C10T12.AE</t>
  </si>
  <si>
    <t>Ausländische Unternehmen mit unmittelbarer Kapitalbeteiligung von inländischen Investoren (OFATS) / Zahl der Arbeitnehmer und Selbstständigen_x000D_
Herstellung von Nahrungs- und Futtermitteln; Getränkeherstellung und Tabakverarbeitung / Vereinigte Arabische Emirate</t>
  </si>
  <si>
    <t>BBFOFATS.A.DE.EMPL.C13T15.AE</t>
  </si>
  <si>
    <t>Ausländische Unternehmen mit unmittelbarer Kapitalbeteiligung von inländischen Investoren (OFATS) / Zahl der Arbeitnehmer und Selbstständigen_x000D_
Herstellung von Textilien, Bekleidung, Lederwaren und verwandten Erzeugnissen / Vereinigte Arabische Emirate</t>
  </si>
  <si>
    <t>BBFOFATS.A.DE.EMPL.C16T18.AE</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</si>
  <si>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Vereinigte Arabische Emirate</t>
  </si>
  <si>
    <t>BBFOFATS.A.DE.EMPL.C19.AE</t>
  </si>
  <si>
    <t>Ausländische Unternehmen mit unmittelbarer Kapitalbeteiligung von inländischen Investoren (OFATS) / Zahl der Arbeitnehmer und Selbstständigen_x000D_
Kokerei und Mineralölverarbeitung / Vereinigte Arabische Emirate</t>
  </si>
  <si>
    <t>BBFOFATS.A.DE.EMPL.C20.AE</t>
  </si>
  <si>
    <t>Ausländische Unternehmen mit unmittelbarer Kapitalbeteiligung von inländischen Investoren (OFATS) / Zahl der Arbeitnehmer und Selbstständigen_x000D_
Herstellung von chemischen Erzeugnissen / Vereinigte Arabische Emirate</t>
  </si>
  <si>
    <t>BBFOFATS.A.DE.EMPL.C21.AE</t>
  </si>
  <si>
    <t>Ausländische Unternehmen mit unmittelbarer Kapitalbeteiligung von inländischen Investoren (OFATS) / Zahl der Arbeitnehmer und Selbstständigen_x000D_
Herstellung von pharmazeutischen Erzeugnissen / Vereinigte Arabische Emirate</t>
  </si>
  <si>
    <t>BBFOFATS.A.DE.EMPL.C22_23.AE</t>
  </si>
  <si>
    <t>Ausländische Unternehmen mit unmittelbarer Kapitalbeteiligung von inländischen Investoren (OFATS) / Zahl der Arbeitnehmer und Selbstständigen_x000D_
Herstellung von Gummi- und Kunststoffwaren und sonstigen Erzeugnissen aus nichtmetallischen Mineralien / Vereinigte Arabische Emirate</t>
  </si>
  <si>
    <t>BBFOFATS.A.DE.EMPL.C24_25.AE</t>
  </si>
  <si>
    <t>Ausländische Unternehmen mit unmittelbarer Kapitalbeteiligung von inländischen Investoren (OFATS) / Zahl der Arbeitnehmer und Selbstständigen_x000D_
Metallerzeugung und -bearbeitung; Herstellung von Metallerzeugnissen (ohne Maschinen und Geräte) / Vereinigte Arabische Emirate</t>
  </si>
  <si>
    <t>BBFOFATS.A.DE.EMPL.C26.AE</t>
  </si>
  <si>
    <t>Ausländische Unternehmen mit unmittelbarer Kapitalbeteiligung von inländischen Investoren (OFATS) / Zahl der Arbeitnehmer und Selbstständigen_x000D_
Herstellung von Datenverarbeitungsgeräten, elektronischen und optischen Erzeugnissen unterschiedlicher Bereiche / Vereinigte Arabische Emirate</t>
  </si>
  <si>
    <t>BBFOFATS.A.DE.EMPL.C27.AE</t>
  </si>
  <si>
    <t>Ausländische Unternehmen mit unmittelbarer Kapitalbeteiligung von inländischen Investoren (OFATS) / Zahl der Arbeitnehmer und Selbstständigen_x000D_
Herstellung von elektrischen Ausrüstungen / Vereinigte Arabische Emirate</t>
  </si>
  <si>
    <t>BBFOFATS.A.DE.EMPL.C28.AE</t>
  </si>
  <si>
    <t>Ausländische Unternehmen mit unmittelbarer Kapitalbeteiligung von inländischen Investoren (OFATS) / Zahl der Arbeitnehmer und Selbstständigen_x000D_
Maschinenbau / Vereinigte Arabische Emirate</t>
  </si>
  <si>
    <t>BBFOFATS.A.DE.EMPL.C29_30.AE</t>
  </si>
  <si>
    <t>Ausländische Unternehmen mit unmittelbarer Kapitalbeteiligung von inländischen Investoren (OFATS) / Zahl der Arbeitnehmer und Selbstständigen_x000D_
Herstellung von Kraftwagen und Kraftwagenteilen und sonstiger Fahrzeugbau / Vereinigte Arabische Emirate</t>
  </si>
  <si>
    <t>BBFOFATS.A.DE.EMPL.C31_32.AE</t>
  </si>
  <si>
    <t>Ausländische Unternehmen mit unmittelbarer Kapitalbeteiligung von inländischen Investoren (OFATS) / Zahl der Arbeitnehmer und Selbstständigen_x000D_
Herstellung von Möbeln; sonstige Fertigung / Vereinigte Arabische Emirate</t>
  </si>
  <si>
    <t>BBFOFATS.A.DE.EMPL.C33.AE</t>
  </si>
  <si>
    <t>Ausländische Unternehmen mit unmittelbarer Kapitalbeteiligung von inländischen Investoren (OFATS) / Zahl der Arbeitnehmer und Selbstständigen_x000D_
Reparatur und Installation von Maschinen und Ausrüstungen / Vereinigte Arabische Emirate</t>
  </si>
  <si>
    <t>BBFOFATS.A.DE.EMPL.D.AE</t>
  </si>
  <si>
    <t>Ausländische Unternehmen mit unmittelbarer Kapitalbeteiligung von inländischen Investoren (OFATS) / Zahl der Arbeitnehmer und Selbstständigen_x000D_
Energieversorgung / Vereinigte Arabische Emirate</t>
  </si>
  <si>
    <t>BBFOFATS.A.DE.EMPL.E.AE</t>
  </si>
  <si>
    <t>Ausländische Unternehmen mit unmittelbarer Kapitalbeteiligung von inländischen Investoren (OFATS) / Zahl der Arbeitnehmer und Selbstständigen_x000D_
Wasserversorgung, Abwasser- und Abfallentsorgung und Beseitigung von Umweltverschmutzungen / Vereinigte Arabische Emirate</t>
  </si>
  <si>
    <t>BBFOFATS.A.DE.EMPL.F.AE</t>
  </si>
  <si>
    <t>Ausländische Unternehmen mit unmittelbarer Kapitalbeteiligung von inländischen Investoren (OFATS) / Zahl der Arbeitnehmer und Selbstständigen_x000D_
Baugewerbe / Vereinigte Arabische Emirate</t>
  </si>
  <si>
    <t>BBFOFATS.A.DE.EMPL.G.AE</t>
  </si>
  <si>
    <t>Ausländische Unternehmen mit unmittelbarer Kapitalbeteiligung von inländischen Investoren (OFATS) / Zahl der Arbeitnehmer und Selbstständigen_x000D_
Handel; Instandhaltung und Reparatur von Kraftfahrzeugen / Vereinigte Arabische Emirate</t>
  </si>
  <si>
    <t>BBFOFATS.A.DE.EMPL.GTSXO.AE</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</si>
  <si>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Vereinigte Arabische Emirate</t>
  </si>
  <si>
    <t>BBFOFATS.A.DE.EMPL.H.AE</t>
  </si>
  <si>
    <t>Ausländische Unternehmen mit unmittelbarer Kapitalbeteiligung von inländischen Investoren (OFATS) / Zahl der Arbeitnehmer und Selbstständigen_x000D_
Verkehr und Lagerei / Vereinigte Arabische Emirate</t>
  </si>
  <si>
    <t>BBFOFATS.A.DE.EMPL.H49.AE</t>
  </si>
  <si>
    <t>Ausländische Unternehmen mit unmittelbarer Kapitalbeteiligung von inländischen Investoren (OFATS) / Zahl der Arbeitnehmer und Selbstständigen_x000D_
Landverkehr und Transport in Rohrfernleitungen / Vereinigte Arabische Emirate</t>
  </si>
  <si>
    <t>BBFOFATS.A.DE.EMPL.H50.AE</t>
  </si>
  <si>
    <t>Ausländische Unternehmen mit unmittelbarer Kapitalbeteiligung von inländischen Investoren (OFATS) / Zahl der Arbeitnehmer und Selbstständigen_x000D_
Schifffahrt / Vereinigte Arabische Emirate</t>
  </si>
  <si>
    <t>BBFOFATS.A.DE.EMPL.H51.AE</t>
  </si>
  <si>
    <t>Ausländische Unternehmen mit unmittelbarer Kapitalbeteiligung von inländischen Investoren (OFATS) / Zahl der Arbeitnehmer und Selbstständigen_x000D_
Luftfahrt / Vereinigte Arabische Emirate</t>
  </si>
  <si>
    <t>BBFOFATS.A.DE.EMPL.H52_53.AE</t>
  </si>
  <si>
    <t>Ausländische Unternehmen mit unmittelbarer Kapitalbeteiligung von inländischen Investoren (OFATS) / Zahl der Arbeitnehmer und Selbstständigen_x000D_
Lagerhaltung und Erbringung von Dienstleistungen für den Verkehr; Post- und Kurierdienste / Vereinigte Arabische Emirate</t>
  </si>
  <si>
    <t>BBFOFATS.A.DE.EMPL.I.AE</t>
  </si>
  <si>
    <t>Ausländische Unternehmen mit unmittelbarer Kapitalbeteiligung von inländischen Investoren (OFATS) / Zahl der Arbeitnehmer und Selbstständigen_x000D_
Gastgewerbe / Vereinigte Arabische Emirate</t>
  </si>
  <si>
    <t>BBFOFATS.A.DE.EMPL.J.AE</t>
  </si>
  <si>
    <t>Ausländische Unternehmen mit unmittelbarer Kapitalbeteiligung von inländischen Investoren (OFATS) / Zahl der Arbeitnehmer und Selbstständigen_x000D_
Information und Kommunikation / Vereinigte Arabische Emirate</t>
  </si>
  <si>
    <t>BBFOFATS.A.DE.EMPL.J58.AE</t>
  </si>
  <si>
    <t>Ausländische Unternehmen mit unmittelbarer Kapitalbeteiligung von inländischen Investoren (OFATS) / Zahl der Arbeitnehmer und Selbstständigen_x000D_
Verlagswesen / Vereinigte Arabische Emirate</t>
  </si>
  <si>
    <t>BBFOFATS.A.DE.EMPL.J59_60.AE</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</si>
  <si>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Vereinigte Arabische Emirate</t>
  </si>
  <si>
    <t>BBFOFATS.A.DE.EMPL.J61.AE</t>
  </si>
  <si>
    <t>Ausländische Unternehmen mit unmittelbarer Kapitalbeteiligung von inländischen Investoren (OFATS) / Zahl der Arbeitnehmer und Selbstständigen_x000D_
Telekommunikation / Vereinigte Arabische Emirate</t>
  </si>
  <si>
    <t>BBFOFATS.A.DE.EMPL.J62_63.AE</t>
  </si>
  <si>
    <t>Ausländische Unternehmen mit unmittelbarer Kapitalbeteiligung von inländischen Investoren (OFATS) / Zahl der Arbeitnehmer und Selbstständigen_x000D_
Erbringung von Dienstleistungen der Informationstechnologie, Beratung und Informationsdienstleistungen / Vereinigte Arabische Emirate</t>
  </si>
  <si>
    <t>BBFOFATS.A.DE.EMPL.K.AE</t>
  </si>
  <si>
    <t>Ausländische Unternehmen mit unmittelbarer Kapitalbeteiligung von inländischen Investoren (OFATS) / Zahl der Arbeitnehmer und Selbstständigen_x000D_
Erbringung von Finanz- und Versicherungsdienstleistungen / Vereinigte Arabische Emirate</t>
  </si>
  <si>
    <t>BBFOFATS.A.DE.EMPL.L.AE</t>
  </si>
  <si>
    <t>Ausländische Unternehmen mit unmittelbarer Kapitalbeteiligung von inländischen Investoren (OFATS) / Zahl der Arbeitnehmer und Selbstständigen_x000D_
Grundstücks- und Wohnungswesen / Vereinigte Arabische Emirate</t>
  </si>
  <si>
    <t>BBFOFATS.A.DE.EMPL.M.AE</t>
  </si>
  <si>
    <t>Ausländische Unternehmen mit unmittelbarer Kapitalbeteiligung von inländischen Investoren (OFATS) / Zahl der Arbeitnehmer und Selbstständigen_x000D_
Erbringung von freiberuflichen, wissenschaftlichen und technischen Dienstleistungen / Vereinigte Arabische Emirate</t>
  </si>
  <si>
    <t>BBFOFATS.A.DE.EMPL.M69T71.AE</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</si>
  <si>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Vereinigte Arabische Emirate</t>
  </si>
  <si>
    <t>BBFOFATS.A.DE.EMPL.M72.AE</t>
  </si>
  <si>
    <t>Ausländische Unternehmen mit unmittelbarer Kapitalbeteiligung von inländischen Investoren (OFATS) / Zahl der Arbeitnehmer und Selbstständigen_x000D_
Forschung und Entwicklung / Vereinigte Arabische Emirate</t>
  </si>
  <si>
    <t>BBFOFATS.A.DE.EMPL.M73T75.AE</t>
  </si>
  <si>
    <t>Ausländische Unternehmen mit unmittelbarer Kapitalbeteiligung von inländischen Investoren (OFATS) / Zahl der Arbeitnehmer und Selbstständigen_x000D_
Werbung und Marktforschung; Sonstige freiberufliche, wissenschaftliche und technische Tätigkeiten; Veterinärwesen / Vereinigte Arabische Emirate</t>
  </si>
  <si>
    <t>BBFOFATS.A.DE.EMPL.N.AE</t>
  </si>
  <si>
    <t>Ausländische Unternehmen mit unmittelbarer Kapitalbeteiligung von inländischen Investoren (OFATS) / Zahl der Arbeitnehmer und Selbstständigen_x000D_
Erbringung von sonstigen wirtschaftlichen Dienstleistungen / Vereinigte Arabische Emirate</t>
  </si>
  <si>
    <t>BBFOFATS.A.DE.EMPL.N77.AE</t>
  </si>
  <si>
    <t>Ausländische Unternehmen mit unmittelbarer Kapitalbeteiligung von inländischen Investoren (OFATS) / Zahl der Arbeitnehmer und Selbstständigen_x000D_
Vermietung von beweglichen Sachen / Vereinigte Arabische Emirate</t>
  </si>
  <si>
    <t>BBFOFATS.A.DE.EMPL.N78T82.AE</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</si>
  <si>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Vereinigte Arabische Emirate</t>
  </si>
  <si>
    <t>BBFOFATS.A.DE.EMPL.P.AE</t>
  </si>
  <si>
    <t>Ausländische Unternehmen mit unmittelbarer Kapitalbeteiligung von inländischen Investoren (OFATS) / Zahl der Arbeitnehmer und Selbstständigen_x000D_
Erziehung und Unterricht / Vereinigte Arabische Emirate</t>
  </si>
  <si>
    <t>BBFOFATS.A.DE.EMPL.Q.AE</t>
  </si>
  <si>
    <t>Ausländische Unternehmen mit unmittelbarer Kapitalbeteiligung von inländischen Investoren (OFATS) / Zahl der Arbeitnehmer und Selbstständigen_x000D_
Gesundheits- und Sozialwesen / Vereinigte Arabische Emirate</t>
  </si>
  <si>
    <t>BBFOFATS.A.DE.EMPL.Q86.AE</t>
  </si>
  <si>
    <t>Ausländische Unternehmen mit unmittelbarer Kapitalbeteiligung von inländischen Investoren (OFATS) / Zahl der Arbeitnehmer und Selbstständigen_x000D_
Gesundheitswesen / Vereinigte Arabische Emirate</t>
  </si>
  <si>
    <t>BBFOFATS.A.DE.EMPL.Q87_88.AE</t>
  </si>
  <si>
    <t>Ausländische Unternehmen mit unmittelbarer Kapitalbeteiligung von inländischen Investoren (OFATS) / Zahl der Arbeitnehmer und Selbstständigen_x000D_
Heime und Sozialwesen ohne Erbringung von Dienstleistungen / Vereinigte Arabische Emirate</t>
  </si>
  <si>
    <t>BBFOFATS.A.DE.EMPL.R.AE</t>
  </si>
  <si>
    <t>Ausländische Unternehmen mit unmittelbarer Kapitalbeteiligung von inländischen Investoren (OFATS) / Zahl der Arbeitnehmer und Selbstständigen_x000D_
Kunst, Unterhaltung und Erholung / Vereinigte Arabische Emirate</t>
  </si>
  <si>
    <t>BBFOFATS.A.DE.EMPL.S.AE</t>
  </si>
  <si>
    <t>Ausländische Unternehmen mit unmittelbarer Kapitalbeteiligung von inländischen Investoren (OFATS) / Zahl der Arbeitnehmer und Selbstständigen_x000D_
Sonstige Dienstleistungen / Vereinigte Arabische Emirate</t>
  </si>
  <si>
    <t>BBFOFATS.A.DE.EMPL.BTSXO.AR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</si>
  <si>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Argentinien</t>
  </si>
  <si>
    <t>BBFOFATS.A.DE.EMPL.B.AR</t>
  </si>
  <si>
    <t>Ausländische Unternehmen mit unmittelbarer Kapitalbeteiligung von inländischen Investoren (OFATS) / Zahl der Arbeitnehmer und Selbstständigen_x000D_
Bergbau und Gewinnung von Steinen und Erden / Argentinien</t>
  </si>
  <si>
    <t>BBFOFATS.A.DE.EMPL.C.AR</t>
  </si>
  <si>
    <t>Ausländische Unternehmen mit unmittelbarer Kapitalbeteiligung von inländischen Investoren (OFATS) / Zahl der Arbeitnehmer und Selbstständigen_x000D_
Verarbeitendes Gewerbe / Argentinien</t>
  </si>
  <si>
    <t>BBFOFATS.A.DE.EMPL.C10T12.AR</t>
  </si>
  <si>
    <t>Ausländische Unternehmen mit unmittelbarer Kapitalbeteiligung von inländischen Investoren (OFATS) / Zahl der Arbeitnehmer und Selbstständigen_x000D_
Herstellung von Nahrungs- und Futtermitteln; Getränkeherstellung und Tabakverarbeitung / Argentinien</t>
  </si>
  <si>
    <t>BBFOFATS.A.DE.EMPL.C13T15.AR</t>
  </si>
  <si>
    <t>Ausländische Unternehmen mit unmittelbarer Kapitalbeteiligung von inländischen Investoren (OFATS) / Zahl der Arbeitnehmer und Selbstständigen_x000D_
Herstellung von Textilien, Bekleidung, Lederwaren und verwandten Erzeugnissen / Argentinien</t>
  </si>
  <si>
    <t>BBFOFATS.A.DE.EMPL.C16T18.AR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</si>
  <si>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Argentinien</t>
  </si>
  <si>
    <t>BBFOFATS.A.DE.EMPL.C19.AR</t>
  </si>
  <si>
    <t>Ausländische Unternehmen mit unmittelbarer Kapitalbeteiligung von inländischen Investoren (OFATS) / Zahl der Arbeitnehmer und Selbstständigen_x000D_
Kokerei und Mineralölverarbeitung / Argentinien</t>
  </si>
  <si>
    <t>BBFOFATS.A.DE.EMPL.C20.AR</t>
  </si>
  <si>
    <t>Ausländische Unternehmen mit unmittelbarer Kapitalbeteiligung von inländischen Investoren (OFATS) / Zahl der Arbeitnehmer und Selbstständigen_x000D_
Herstellung von chemischen Erzeugnissen / Argentinien</t>
  </si>
  <si>
    <t>BBFOFATS.A.DE.EMPL.C21.AR</t>
  </si>
  <si>
    <t>Ausländische Unternehmen mit unmittelbarer Kapitalbeteiligung von inländischen Investoren (OFATS) / Zahl der Arbeitnehmer und Selbstständigen_x000D_
Herstellung von pharmazeutischen Erzeugnissen / Argentinien</t>
  </si>
  <si>
    <t>BBFOFATS.A.DE.EMPL.C22_23.AR</t>
  </si>
  <si>
    <t>Ausländische Unternehmen mit unmittelbarer Kapitalbeteiligung von inländischen Investoren (OFATS) / Zahl der Arbeitnehmer und Selbstständigen_x000D_
Herstellung von Gummi- und Kunststoffwaren und sonstigen Erzeugnissen aus nichtmetallischen Mineralien / Argentinien</t>
  </si>
  <si>
    <t>BBFOFATS.A.DE.EMPL.C24_25.AR</t>
  </si>
  <si>
    <t>Ausländische Unternehmen mit unmittelbarer Kapitalbeteiligung von inländischen Investoren (OFATS) / Zahl der Arbeitnehmer und Selbstständigen_x000D_
Metallerzeugung und -bearbeitung; Herstellung von Metallerzeugnissen (ohne Maschinen und Geräte) / Argentinien</t>
  </si>
  <si>
    <t>BBFOFATS.A.DE.EMPL.C26.AR</t>
  </si>
  <si>
    <t>Ausländische Unternehmen mit unmittelbarer Kapitalbeteiligung von inländischen Investoren (OFATS) / Zahl der Arbeitnehmer und Selbstständigen_x000D_
Herstellung von Datenverarbeitungsgeräten, elektronischen und optischen Erzeugnissen unterschiedlicher Bereiche / Argentinien</t>
  </si>
  <si>
    <t>BBFOFATS.A.DE.EMPL.C27.AR</t>
  </si>
  <si>
    <t>Ausländische Unternehmen mit unmittelbarer Kapitalbeteiligung von inländischen Investoren (OFATS) / Zahl der Arbeitnehmer und Selbstständigen_x000D_
Herstellung von elektrischen Ausrüstungen / Argentinien</t>
  </si>
  <si>
    <t>BBFOFATS.A.DE.EMPL.C28.AR</t>
  </si>
  <si>
    <t>Ausländische Unternehmen mit unmittelbarer Kapitalbeteiligung von inländischen Investoren (OFATS) / Zahl der Arbeitnehmer und Selbstständigen_x000D_
Maschinenbau / Argentinien</t>
  </si>
  <si>
    <t>BBFOFATS.A.DE.EMPL.C29_30.AR</t>
  </si>
  <si>
    <t>Ausländische Unternehmen mit unmittelbarer Kapitalbeteiligung von inländischen Investoren (OFATS) / Zahl der Arbeitnehmer und Selbstständigen_x000D_
Herstellung von Kraftwagen und Kraftwagenteilen und sonstiger Fahrzeugbau / Argentinien</t>
  </si>
  <si>
    <t>BBFOFATS.A.DE.EMPL.C31_32.AR</t>
  </si>
  <si>
    <t>Ausländische Unternehmen mit unmittelbarer Kapitalbeteiligung von inländischen Investoren (OFATS) / Zahl der Arbeitnehmer und Selbstständigen_x000D_
Herstellung von Möbeln; sonstige Fertigung / Argentinien</t>
  </si>
  <si>
    <t>BBFOFATS.A.DE.EMPL.C33.AR</t>
  </si>
  <si>
    <t>Ausländische Unternehmen mit unmittelbarer Kapitalbeteiligung von inländischen Investoren (OFATS) / Zahl der Arbeitnehmer und Selbstständigen_x000D_
Reparatur und Installation von Maschinen und Ausrüstungen / Argentinien</t>
  </si>
  <si>
    <t>BBFOFATS.A.DE.EMPL.D.AR</t>
  </si>
  <si>
    <t>Ausländische Unternehmen mit unmittelbarer Kapitalbeteiligung von inländischen Investoren (OFATS) / Zahl der Arbeitnehmer und Selbstständigen_x000D_
Energieversorgung / Argentinien</t>
  </si>
  <si>
    <t>BBFOFATS.A.DE.EMPL.E.AR</t>
  </si>
  <si>
    <t>Ausländische Unternehmen mit unmittelbarer Kapitalbeteiligung von inländischen Investoren (OFATS) / Zahl der Arbeitnehmer und Selbstständigen_x000D_
Wasserversorgung, Abwasser- und Abfallentsorgung und Beseitigung von Umweltverschmutzungen / Argentinien</t>
  </si>
  <si>
    <t>BBFOFATS.A.DE.EMPL.F.AR</t>
  </si>
  <si>
    <t>Ausländische Unternehmen mit unmittelbarer Kapitalbeteiligung von inländischen Investoren (OFATS) / Zahl der Arbeitnehmer und Selbstständigen_x000D_
Baugewerbe / Argentinien</t>
  </si>
  <si>
    <t>BBFOFATS.A.DE.EMPL.G.AR</t>
  </si>
  <si>
    <t>Ausländische Unternehmen mit unmittelbarer Kapitalbeteiligung von inländischen Investoren (OFATS) / Zahl der Arbeitnehmer und Selbstständigen_x000D_
Handel; Instandhaltung und Reparatur von Kraftfahrzeugen / Argentinien</t>
  </si>
  <si>
    <t>BBFOFATS.A.DE.EMPL.GTSXO.AR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</si>
  <si>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Argentinien</t>
  </si>
  <si>
    <t>BBFOFATS.A.DE.EMPL.H.AR</t>
  </si>
  <si>
    <t>Ausländische Unternehmen mit unmittelbarer Kapitalbeteiligung von inländischen Investoren (OFATS) / Zahl der Arbeitnehmer und Selbstständigen_x000D_
Verkehr und Lagerei / Argentinien</t>
  </si>
  <si>
    <t>BBFOFATS.A.DE.EMPL.H49.AR</t>
  </si>
  <si>
    <t>Ausländische Unternehmen mit unmittelbarer Kapitalbeteiligung von inländischen Investoren (OFATS) / Zahl der Arbeitnehmer und Selbstständigen_x000D_
Landverkehr und Transport in Rohrfernleitungen / Argentinien</t>
  </si>
  <si>
    <t>BBFOFATS.A.DE.EMPL.H50.AR</t>
  </si>
  <si>
    <t>Ausländische Unternehmen mit unmittelbarer Kapitalbeteiligung von inländischen Investoren (OFATS) / Zahl der Arbeitnehmer und Selbstständigen_x000D_
Schifffahrt / Argentinien</t>
  </si>
  <si>
    <t>BBFOFATS.A.DE.EMPL.H51.AR</t>
  </si>
  <si>
    <t>Ausländische Unternehmen mit unmittelbarer Kapitalbeteiligung von inländischen Investoren (OFATS) / Zahl der Arbeitnehmer und Selbstständigen_x000D_
Luftfahrt / Argentinien</t>
  </si>
  <si>
    <t>BBFOFATS.A.DE.EMPL.H52_53.AR</t>
  </si>
  <si>
    <t>Ausländische Unternehmen mit unmittelbarer Kapitalbeteiligung von inländischen Investoren (OFATS) / Zahl der Arbeitnehmer und Selbstständigen_x000D_
Lagerhaltung und Erbringung von Dienstleistungen für den Verkehr; Post- und Kurierdienste / Argentinien</t>
  </si>
  <si>
    <t>BBFOFATS.A.DE.EMPL.I.AR</t>
  </si>
  <si>
    <t>Ausländische Unternehmen mit unmittelbarer Kapitalbeteiligung von inländischen Investoren (OFATS) / Zahl der Arbeitnehmer und Selbstständigen_x000D_
Gastgewerbe / Argentinien</t>
  </si>
  <si>
    <t>BBFOFATS.A.DE.EMPL.J.AR</t>
  </si>
  <si>
    <t>Ausländische Unternehmen mit unmittelbarer Kapitalbeteiligung von inländischen Investoren (OFATS) / Zahl der Arbeitnehmer und Selbstständigen_x000D_
Information und Kommunikation / Argentinien</t>
  </si>
  <si>
    <t>BBFOFATS.A.DE.EMPL.J58.AR</t>
  </si>
  <si>
    <t>Ausländische Unternehmen mit unmittelbarer Kapitalbeteiligung von inländischen Investoren (OFATS) / Zahl der Arbeitnehmer und Selbstständigen_x000D_
Verlagswesen / Argentinien</t>
  </si>
  <si>
    <t>BBFOFATS.A.DE.EMPL.J59_60.AR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</si>
  <si>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Argentinien</t>
  </si>
  <si>
    <t>BBFOFATS.A.DE.EMPL.J61.AR</t>
  </si>
  <si>
    <t>Ausländische Unternehmen mit unmittelbarer Kapitalbeteiligung von inländischen Investoren (OFATS) / Zahl der Arbeitnehmer und Selbstständigen_x000D_
Telekommunikation / Argentinien</t>
  </si>
  <si>
    <t>BBFOFATS.A.DE.EMPL.J62_63.AR</t>
  </si>
  <si>
    <t>Ausländische Unternehmen mit unmittelbarer Kapitalbeteiligung von inländischen Investoren (OFATS) / Zahl der Arbeitnehmer und Selbstständigen_x000D_
Erbringung von Dienstleistungen der Informationstechnologie, Beratung und Informationsdienstleistungen / Argentinien</t>
  </si>
  <si>
    <t>BBFOFATS.A.DE.EMPL.K.AR</t>
  </si>
  <si>
    <t>Ausländische Unternehmen mit unmittelbarer Kapitalbeteiligung von inländischen Investoren (OFATS) / Zahl der Arbeitnehmer und Selbstständigen_x000D_
Erbringung von Finanz- und Versicherungsdienstleistungen / Argentinien</t>
  </si>
  <si>
    <t>BBFOFATS.A.DE.EMPL.L.AR</t>
  </si>
  <si>
    <t>Ausländische Unternehmen mit unmittelbarer Kapitalbeteiligung von inländischen Investoren (OFATS) / Zahl der Arbeitnehmer und Selbstständigen_x000D_
Grundstücks- und Wohnungswesen / Argentinien</t>
  </si>
  <si>
    <t>BBFOFATS.A.DE.EMPL.M.AR</t>
  </si>
  <si>
    <t>Ausländische Unternehmen mit unmittelbarer Kapitalbeteiligung von inländischen Investoren (OFATS) / Zahl der Arbeitnehmer und Selbstständigen_x000D_
Erbringung von freiberuflichen, wissenschaftlichen und technischen Dienstleistungen / Argentinien</t>
  </si>
  <si>
    <t>BBFOFATS.A.DE.EMPL.M69T71.AR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</si>
  <si>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Argentinien</t>
  </si>
  <si>
    <t>BBFOFATS.A.DE.EMPL.M72.AR</t>
  </si>
  <si>
    <t>Ausländische Unternehmen mit unmittelbarer Kapitalbeteiligung von inländischen Investoren (OFATS) / Zahl der Arbeitnehmer und Selbstständigen_x000D_
Forschung und Entwicklung / Argentinien</t>
  </si>
  <si>
    <t>BBFOFATS.A.DE.EMPL.M73T75.AR</t>
  </si>
  <si>
    <t>Ausländische Unternehmen mit unmittelbarer Kapitalbeteiligung von inländischen Investoren (OFATS) / Zahl der Arbeitnehmer und Selbstständigen_x000D_
Werbung und Marktforschung; Sonstige freiberufliche, wissenschaftliche und technische Tätigkeiten; Veterinärwesen / Argentinien</t>
  </si>
  <si>
    <t>BBFOFATS.A.DE.EMPL.N.AR</t>
  </si>
  <si>
    <t>Ausländische Unternehmen mit unmittelbarer Kapitalbeteiligung von inländischen Investoren (OFATS) / Zahl der Arbeitnehmer und Selbstständigen_x000D_
Erbringung von sonstigen wirtschaftlichen Dienstleistungen / Argentinien</t>
  </si>
  <si>
    <t>BBFOFATS.A.DE.EMPL.N77.AR</t>
  </si>
  <si>
    <t>Ausländische Unternehmen mit unmittelbarer Kapitalbeteiligung von inländischen Investoren (OFATS) / Zahl der Arbeitnehmer und Selbstständigen_x000D_
Vermietung von beweglichen Sachen / Argentinien</t>
  </si>
  <si>
    <t>BBFOFATS.A.DE.EMPL.N78T82.AR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</si>
  <si>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Argentinien</t>
  </si>
  <si>
    <t>BBFOFATS.A.DE.EMPL.P.AR</t>
  </si>
  <si>
    <t>Ausländische Unternehmen mit unmittelbarer Kapitalbeteiligung von inländischen Investoren (OFATS) / Zahl der Arbeitnehmer und Selbstständigen_x000D_
Erziehung und Unterricht / Argentinien</t>
  </si>
  <si>
    <t>BBFOFATS.A.DE.EMPL.Q.AR</t>
  </si>
  <si>
    <t>Ausländische Unternehmen mit unmittelbarer Kapitalbeteiligung von inländischen Investoren (OFATS) / Zahl der Arbeitnehmer und Selbstständigen_x000D_
Gesundheits- und Sozialwesen / Argentinien</t>
  </si>
  <si>
    <t>BBFOFATS.A.DE.EMPL.Q86.AR</t>
  </si>
  <si>
    <t>Ausländische Unternehmen mit unmittelbarer Kapitalbeteiligung von inländischen Investoren (OFATS) / Zahl der Arbeitnehmer und Selbstständigen_x000D_
Gesundheitswesen / Argentinien</t>
  </si>
  <si>
    <t>BBFOFATS.A.DE.EMPL.Q87_88.AR</t>
  </si>
  <si>
    <t>Ausländische Unternehmen mit unmittelbarer Kapitalbeteiligung von inländischen Investoren (OFATS) / Zahl der Arbeitnehmer und Selbstständigen_x000D_
Heime und Sozialwesen ohne Erbringung von Dienstleistungen / Argentinien</t>
  </si>
  <si>
    <t>BBFOFATS.A.DE.EMPL.R.AR</t>
  </si>
  <si>
    <t>Ausländische Unternehmen mit unmittelbarer Kapitalbeteiligung von inländischen Investoren (OFATS) / Zahl der Arbeitnehmer und Selbstständigen_x000D_
Kunst, Unterhaltung und Erholung / Argentinien</t>
  </si>
  <si>
    <t>BBFOFATS.A.DE.EMPL.S.AR</t>
  </si>
  <si>
    <t>Ausländische Unternehmen mit unmittelbarer Kapitalbeteiligung von inländischen Investoren (OFATS) / Zahl der Arbeitnehmer und Selbstständigen_x000D_
Sonstige Dienstleistungen / Argentinien</t>
  </si>
  <si>
    <t>BBFOFATS.A.DE.EMPL.BTSXO.AU</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</si>
  <si>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Australien</t>
  </si>
  <si>
    <t>BBFOFATS.A.DE.EMPL.B.AU</t>
  </si>
  <si>
    <t>Ausländische Unternehmen mit unmittelbarer Kapitalbeteiligung von inländischen Investoren (OFATS) / Zahl der Arbeitnehmer und Selbstständigen_x000D_
Bergbau und Gewinnung von Steinen und Erden / Australien</t>
  </si>
  <si>
    <t>BBFOFATS.A.DE.EMPL.C.AU</t>
  </si>
  <si>
    <t>Ausländische Unternehmen mit unmittelbarer Kapitalbeteiligung von inländischen Investoren (OFATS) / Zahl der Arbeitnehmer und Selbstständigen_x000D_
Verarbeitendes Gewerbe / Australien</t>
  </si>
  <si>
    <t>BBFOFATS.A.DE.EMPL.C10T12.AU</t>
  </si>
  <si>
    <t>Ausländische Unternehmen mit unmittelbarer Kapitalbeteiligung von inländischen Investoren (OFATS) / Zahl der Arbeitnehmer und Selbstständigen_x000D_
Herstellung von Nahrungs- und Futtermitteln; Getränkeherstellung und Tabakverarbeitung / Australien</t>
  </si>
  <si>
    <t>BBFOFATS.A.DE.EMPL.C13T15.AU</t>
  </si>
  <si>
    <t>Ausländische Unternehmen mit unmittelbarer Kapitalbeteiligung von inländischen Investoren (OFATS) / Zahl der Arbeitnehmer und Selbstständigen_x000D_
Herstellung von Textilien, Bekleidung, Lederwaren und verwandten Erzeugnissen / Australien</t>
  </si>
  <si>
    <t>BBFOFATS.A.DE.EMPL.C16T18.AU</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</si>
  <si>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Australien</t>
  </si>
  <si>
    <t>BBFOFATS.A.DE.EMPL.C19.AU</t>
  </si>
  <si>
    <t>Ausländische Unternehmen mit unmittelbarer Kapitalbeteiligung von inländischen Investoren (OFATS) / Zahl der Arbeitnehmer und Selbstständigen_x000D_
Kokerei und Mineralölverarbeitung / Australien</t>
  </si>
  <si>
    <t>BBFOFATS.A.DE.EMPL.C20.AU</t>
  </si>
  <si>
    <t>Ausländische Unternehmen mit unmittelbarer Kapitalbeteiligung von inländischen Investoren (OFATS) / Zahl der Arbeitnehmer und Selbstständigen_x000D_
Herstellung von chemischen Erzeugnissen / Australien</t>
  </si>
  <si>
    <t>BBFOFATS.A.DE.EMPL.C21.AU</t>
  </si>
  <si>
    <t>Ausländische Unternehmen mit unmittelbarer Kapitalbeteiligung von inländischen Investoren (OFATS) / Zahl der Arbeitnehmer und Selbstständigen_x000D_
Herstellung von pharmazeutischen Erzeugnissen / Australien</t>
  </si>
  <si>
    <t>BBFOFATS.A.DE.EMPL.C22_23.AU</t>
  </si>
  <si>
    <t>Ausländische Unternehmen mit unmittelbarer Kapitalbeteiligung von inländischen Investoren (OFATS) / Zahl der Arbeitnehmer und Selbstständigen_x000D_
Herstellung von Gummi- und Kunststoffwaren und sonstigen Erzeugnissen aus nichtmetallischen Mineralien / Australien</t>
  </si>
  <si>
    <t>BBFOFATS.A.DE.EMPL.C24_25.AU</t>
  </si>
  <si>
    <t>Ausländische Unternehmen mit unmittelbarer Kapitalbeteiligung von inländischen Investoren (OFATS) / Zahl der Arbeitnehmer und Selbstständigen_x000D_
Metallerzeugung und -bearbeitung; Herstellung von Metallerzeugnissen (ohne Maschinen und Geräte) / Australien</t>
  </si>
  <si>
    <t>BBFOFATS.A.DE.EMPL.C26.AU</t>
  </si>
  <si>
    <t>Ausländische Unternehmen mit unmittelbarer Kapitalbeteiligung von inländischen Investoren (OFATS) / Zahl der Arbeitnehmer und Selbstständigen_x000D_
Herstellung von Datenverarbeitungsgeräten, elektronischen und optischen Erzeugnissen unterschiedlicher Bereiche / Australien</t>
  </si>
  <si>
    <t>BBFOFATS.A.DE.EMPL.C27.AU</t>
  </si>
  <si>
    <t>Ausländische Unternehmen mit unmittelbarer Kapitalbeteiligung von inländischen Investoren (OFATS) / Zahl der Arbeitnehmer und Selbstständigen_x000D_
Herstellung von elektrischen Ausrüstungen / Australien</t>
  </si>
  <si>
    <t>BBFOFATS.A.DE.EMPL.C28.AU</t>
  </si>
  <si>
    <t>Ausländische Unternehmen mit unmittelbarer Kapitalbeteiligung von inländischen Investoren (OFATS) / Zahl der Arbeitnehmer und Selbstständigen_x000D_
Maschinenbau / Australien</t>
  </si>
  <si>
    <t>BBFOFATS.A.DE.EMPL.C29_30.AU</t>
  </si>
  <si>
    <t>Ausländische Unternehmen mit unmittelbarer Kapitalbeteiligung von inländischen Investoren (OFATS) / Zahl der Arbeitnehmer und Selbstständigen_x000D_
Herstellung von Kraftwagen und Kraftwagenteilen und sonstiger Fahrzeugbau / Australien</t>
  </si>
  <si>
    <t>BBFOFATS.A.DE.EMPL.C31_32.AU</t>
  </si>
  <si>
    <t>Ausländische Unternehmen mit unmittelbarer Kapitalbeteiligung von inländischen Investoren (OFATS) / Zahl der Arbeitnehmer und Selbstständigen_x000D_
Herstellung von Möbeln; sonstige Fertigung / Australien</t>
  </si>
  <si>
    <t>BBFOFATS.A.DE.EMPL.C33.AU</t>
  </si>
  <si>
    <t>Ausländische Unternehmen mit unmittelbarer Kapitalbeteiligung von inländischen Investoren (OFATS) / Zahl der Arbeitnehmer und Selbstständigen_x000D_
Reparatur und Installation von Maschinen und Ausrüstungen / Australien</t>
  </si>
  <si>
    <t>BBFOFATS.A.DE.EMPL.D.AU</t>
  </si>
  <si>
    <t>Ausländische Unternehmen mit unmittelbarer Kapitalbeteiligung von inländischen Investoren (OFATS) / Zahl der Arbeitnehmer und Selbstständigen_x000D_
Energieversorgung / Australien</t>
  </si>
  <si>
    <t>BBFOFATS.A.DE.EMPL.E.AU</t>
  </si>
  <si>
    <t>Ausländische Unternehmen mit unmittelbarer Kapitalbeteiligung von inländischen Investoren (OFATS) / Zahl der Arbeitnehmer und Selbstständigen_x000D_
Wasserversorgung, Abwasser- und Abfallentsorgung und Beseitigung von Umweltverschmutzungen / Australien</t>
  </si>
  <si>
    <t>BBFOFATS.A.DE.EMPL.F.AU</t>
  </si>
  <si>
    <t>Ausländische Unternehmen mit unmittelbarer Kapitalbeteiligung von inländischen Investoren (OFATS) / Zahl der Arbeitnehmer und Selbstständigen_x000D_
Baugewerbe / Australien</t>
  </si>
  <si>
    <t>BBFOFATS.A.DE.EMPL.G.AU</t>
  </si>
  <si>
    <t>Ausländische Unternehmen mit unmittelbarer Kapitalbeteiligung von inländischen Investoren (OFATS) / Zahl der Arbeitnehmer und Selbstständigen_x000D_
Handel; Instandhaltung und Reparatur von Kraftfahrzeugen / Australien</t>
  </si>
  <si>
    <t>BBFOFATS.A.DE.EMPL.GTSXO.AU</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</si>
  <si>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Australien</t>
  </si>
  <si>
    <t>BBFOFATS.A.DE.EMPL.H.AU</t>
  </si>
  <si>
    <t>Ausländische Unternehmen mit unmittelbarer Kapitalbeteiligung von inländischen Investoren (OFATS) / Zahl der Arbeitnehmer und Selbstständigen_x000D_
Verkehr und Lagerei / Australien</t>
  </si>
  <si>
    <t>BBFOFATS.A.DE.EMPL.H49.AU</t>
  </si>
  <si>
    <t>Ausländische Unternehmen mit unmittelbarer Kapitalbeteiligung von inländischen Investoren (OFATS) / Zahl der Arbeitnehmer und Selbstständigen_x000D_
Landverkehr und Transport in Rohrfernleitungen / Australien</t>
  </si>
  <si>
    <t>BBFOFATS.A.DE.EMPL.H50.AU</t>
  </si>
  <si>
    <t>Ausländische Unternehmen mit unmittelbarer Kapitalbeteiligung von inländischen Investoren (OFATS) / Zahl der Arbeitnehmer und Selbstständigen_x000D_
Schifffahrt / Australien</t>
  </si>
  <si>
    <t>BBFOFATS.A.DE.EMPL.H51.AU</t>
  </si>
  <si>
    <t>Ausländische Unternehmen mit unmittelbarer Kapitalbeteiligung von inländischen Investoren (OFATS) / Zahl der Arbeitnehmer und Selbstständigen_x000D_
Luftfahrt / Australien</t>
  </si>
  <si>
    <t>BBFOFATS.A.DE.EMPL.H52_53.AU</t>
  </si>
  <si>
    <t>Ausländische Unternehmen mit unmittelbarer Kapitalbeteiligung von inländischen Investoren (OFATS) / Zahl der Arbeitnehmer und Selbstständigen_x000D_
Lagerhaltung und Erbringung von Dienstleistungen für den Verkehr; Post- und Kurierdienste / Australien</t>
  </si>
  <si>
    <t>BBFOFATS.A.DE.EMPL.I.AU</t>
  </si>
  <si>
    <t>Ausländische Unternehmen mit unmittelbarer Kapitalbeteiligung von inländischen Investoren (OFATS) / Zahl der Arbeitnehmer und Selbstständigen_x000D_
Gastgewerbe / Australien</t>
  </si>
  <si>
    <t>BBFOFATS.A.DE.EMPL.J.AU</t>
  </si>
  <si>
    <t>Ausländische Unternehmen mit unmittelbarer Kapitalbeteiligung von inländischen Investoren (OFATS) / Zahl der Arbeitnehmer und Selbstständigen_x000D_
Information und Kommunikation / Australien</t>
  </si>
  <si>
    <t>BBFOFATS.A.DE.EMPL.J58.AU</t>
  </si>
  <si>
    <t>Ausländische Unternehmen mit unmittelbarer Kapitalbeteiligung von inländischen Investoren (OFATS) / Zahl der Arbeitnehmer und Selbstständigen_x000D_
Verlagswesen / Australien</t>
  </si>
  <si>
    <t>BBFOFATS.A.DE.EMPL.J59_60.AU</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</si>
  <si>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Australien</t>
  </si>
  <si>
    <t>BBFOFATS.A.DE.EMPL.J61.AU</t>
  </si>
  <si>
    <t>Ausländische Unternehmen mit unmittelbarer Kapitalbeteiligung von inländischen Investoren (OFATS) / Zahl der Arbeitnehmer und Selbstständigen_x000D_
Telekommunikation / Australien</t>
  </si>
  <si>
    <t>BBFOFATS.A.DE.EMPL.J62_63.AU</t>
  </si>
  <si>
    <t>Ausländische Unternehmen mit unmittelbarer Kapitalbeteiligung von inländischen Investoren (OFATS) / Zahl der Arbeitnehmer und Selbstständigen_x000D_
Erbringung von Dienstleistungen der Informationstechnologie, Beratung und Informationsdienstleistungen / Australien</t>
  </si>
  <si>
    <t>BBFOFATS.A.DE.EMPL.K.AU</t>
  </si>
  <si>
    <t>Ausländische Unternehmen mit unmittelbarer Kapitalbeteiligung von inländischen Investoren (OFATS) / Zahl der Arbeitnehmer und Selbstständigen_x000D_
Erbringung von Finanz- und Versicherungsdienstleistungen / Australien</t>
  </si>
  <si>
    <t>BBFOFATS.A.DE.EMPL.L.AU</t>
  </si>
  <si>
    <t>Ausländische Unternehmen mit unmittelbarer Kapitalbeteiligung von inländischen Investoren (OFATS) / Zahl der Arbeitnehmer und Selbstständigen_x000D_
Grundstücks- und Wohnungswesen / Australien</t>
  </si>
  <si>
    <t>BBFOFATS.A.DE.EMPL.M.AU</t>
  </si>
  <si>
    <t>Ausländische Unternehmen mit unmittelbarer Kapitalbeteiligung von inländischen Investoren (OFATS) / Zahl der Arbeitnehmer und Selbstständigen_x000D_
Erbringung von freiberuflichen, wissenschaftlichen und technischen Dienstleistungen / Australien</t>
  </si>
  <si>
    <t>BBFOFATS.A.DE.EMPL.M69T71.AU</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</si>
  <si>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Australien</t>
  </si>
  <si>
    <t>BBFOFATS.A.DE.EMPL.M72.AU</t>
  </si>
  <si>
    <t>Ausländische Unternehmen mit unmittelbarer Kapitalbeteiligung von inländischen Investoren (OFATS) / Zahl der Arbeitnehmer und Selbstständigen_x000D_
Forschung und Entwicklung / Australien</t>
  </si>
  <si>
    <t>BBFOFATS.A.DE.EMPL.M73T75.AU</t>
  </si>
  <si>
    <t>Ausländische Unternehmen mit unmittelbarer Kapitalbeteiligung von inländischen Investoren (OFATS) / Zahl der Arbeitnehmer und Selbstständigen_x000D_
Werbung und Marktforschung; Sonstige freiberufliche, wissenschaftliche und technische Tätigkeiten; Veterinärwesen / Australien</t>
  </si>
  <si>
    <t>BBFOFATS.A.DE.EMPL.N.AU</t>
  </si>
  <si>
    <t>Ausländische Unternehmen mit unmittelbarer Kapitalbeteiligung von inländischen Investoren (OFATS) / Zahl der Arbeitnehmer und Selbstständigen_x000D_
Erbringung von sonstigen wirtschaftlichen Dienstleistungen / Australien</t>
  </si>
  <si>
    <t>BBFOFATS.A.DE.EMPL.N77.AU</t>
  </si>
  <si>
    <t>Ausländische Unternehmen mit unmittelbarer Kapitalbeteiligung von inländischen Investoren (OFATS) / Zahl der Arbeitnehmer und Selbstständigen_x000D_
Vermietung von beweglichen Sachen / Australien</t>
  </si>
  <si>
    <t>BBFOFATS.A.DE.EMPL.N78T82.AU</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</si>
  <si>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Australien</t>
  </si>
  <si>
    <t>BBFOFATS.A.DE.EMPL.P.AU</t>
  </si>
  <si>
    <t>Ausländische Unternehmen mit unmittelbarer Kapitalbeteiligung von inländischen Investoren (OFATS) / Zahl der Arbeitnehmer und Selbstständigen_x000D_
Erziehung und Unterricht / Australien</t>
  </si>
  <si>
    <t>BBFOFATS.A.DE.EMPL.Q.AU</t>
  </si>
  <si>
    <t>Ausländische Unternehmen mit unmittelbarer Kapitalbeteiligung von inländischen Investoren (OFATS) / Zahl der Arbeitnehmer und Selbstständigen_x000D_
Gesundheits- und Sozialwesen / Australien</t>
  </si>
  <si>
    <t>BBFOFATS.A.DE.EMPL.Q86.AU</t>
  </si>
  <si>
    <t>Ausländische Unternehmen mit unmittelbarer Kapitalbeteiligung von inländischen Investoren (OFATS) / Zahl der Arbeitnehmer und Selbstständigen_x000D_
Gesundheitswesen / Australien</t>
  </si>
  <si>
    <t>BBFOFATS.A.DE.EMPL.Q87_88.AU</t>
  </si>
  <si>
    <t>Ausländische Unternehmen mit unmittelbarer Kapitalbeteiligung von inländischen Investoren (OFATS) / Zahl der Arbeitnehmer und Selbstständigen_x000D_
Heime und Sozialwesen ohne Erbringung von Dienstleistungen / Australien</t>
  </si>
  <si>
    <t>BBFOFATS.A.DE.EMPL.R.AU</t>
  </si>
  <si>
    <t>Ausländische Unternehmen mit unmittelbarer Kapitalbeteiligung von inländischen Investoren (OFATS) / Zahl der Arbeitnehmer und Selbstständigen_x000D_
Kunst, Unterhaltung und Erholung / Australien</t>
  </si>
  <si>
    <t>BBFOFATS.A.DE.EMPL.S.AU</t>
  </si>
  <si>
    <t>Ausländische Unternehmen mit unmittelbarer Kapitalbeteiligung von inländischen Investoren (OFATS) / Zahl der Arbeitnehmer und Selbstständigen_x000D_
Sonstige Dienstleistungen / Australien</t>
  </si>
  <si>
    <t>BBFOFATS.A.DE.EMPL.BTSXO.BE</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</si>
  <si>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Belgien</t>
  </si>
  <si>
    <t>BBFOFATS.A.DE.EMPL.B.BE</t>
  </si>
  <si>
    <t>Ausländische Unternehmen mit unmittelbarer Kapitalbeteiligung von inländischen Investoren (OFATS) / Zahl der Arbeitnehmer und Selbstständigen_x000D_
Bergbau und Gewinnung von Steinen und Erden / Belgien</t>
  </si>
  <si>
    <t>BBFOFATS.A.DE.EMPL.C.BE</t>
  </si>
  <si>
    <t>Ausländische Unternehmen mit unmittelbarer Kapitalbeteiligung von inländischen Investoren (OFATS) / Zahl der Arbeitnehmer und Selbstständigen_x000D_
Verarbeitendes Gewerbe / Belgien</t>
  </si>
  <si>
    <t>BBFOFATS.A.DE.EMPL.C10T12.BE</t>
  </si>
  <si>
    <t>Ausländische Unternehmen mit unmittelbarer Kapitalbeteiligung von inländischen Investoren (OFATS) / Zahl der Arbeitnehmer und Selbstständigen_x000D_
Herstellung von Nahrungs- und Futtermitteln; Getränkeherstellung und Tabakverarbeitung / Belgien</t>
  </si>
  <si>
    <t>BBFOFATS.A.DE.EMPL.C13T15.BE</t>
  </si>
  <si>
    <t>Ausländische Unternehmen mit unmittelbarer Kapitalbeteiligung von inländischen Investoren (OFATS) / Zahl der Arbeitnehmer und Selbstständigen_x000D_
Herstellung von Textilien, Bekleidung, Lederwaren und verwandten Erzeugnissen / Belgien</t>
  </si>
  <si>
    <t>BBFOFATS.A.DE.EMPL.C16T18.BE</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</si>
  <si>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Belgien</t>
  </si>
  <si>
    <t>BBFOFATS.A.DE.EMPL.C19.BE</t>
  </si>
  <si>
    <t>Ausländische Unternehmen mit unmittelbarer Kapitalbeteiligung von inländischen Investoren (OFATS) / Zahl der Arbeitnehmer und Selbstständigen_x000D_
Kokerei und Mineralölverarbeitung / Belgien</t>
  </si>
  <si>
    <t>BBFOFATS.A.DE.EMPL.C20.BE</t>
  </si>
  <si>
    <t>Ausländische Unternehmen mit unmittelbarer Kapitalbeteiligung von inländischen Investoren (OFATS) / Zahl der Arbeitnehmer und Selbstständigen_x000D_
Herstellung von chemischen Erzeugnissen / Belgien</t>
  </si>
  <si>
    <t>BBFOFATS.A.DE.EMPL.C21.BE</t>
  </si>
  <si>
    <t>Ausländische Unternehmen mit unmittelbarer Kapitalbeteiligung von inländischen Investoren (OFATS) / Zahl der Arbeitnehmer und Selbstständigen_x000D_
Herstellung von pharmazeutischen Erzeugnissen / Belgien</t>
  </si>
  <si>
    <t>BBFOFATS.A.DE.EMPL.C22_23.BE</t>
  </si>
  <si>
    <t>Ausländische Unternehmen mit unmittelbarer Kapitalbeteiligung von inländischen Investoren (OFATS) / Zahl der Arbeitnehmer und Selbstständigen_x000D_
Herstellung von Gummi- und Kunststoffwaren und sonstigen Erzeugnissen aus nichtmetallischen Mineralien / Belgien</t>
  </si>
  <si>
    <t>BBFOFATS.A.DE.EMPL.C24_25.BE</t>
  </si>
  <si>
    <t>Ausländische Unternehmen mit unmittelbarer Kapitalbeteiligung von inländischen Investoren (OFATS) / Zahl der Arbeitnehmer und Selbstständigen_x000D_
Metallerzeugung und -bearbeitung; Herstellung von Metallerzeugnissen (ohne Maschinen und Geräte) / Belgien</t>
  </si>
  <si>
    <t>BBFOFATS.A.DE.EMPL.C26.BE</t>
  </si>
  <si>
    <t>Ausländische Unternehmen mit unmittelbarer Kapitalbeteiligung von inländischen Investoren (OFATS) / Zahl der Arbeitnehmer und Selbstständigen_x000D_
Herstellung von Datenverarbeitungsgeräten, elektronischen und optischen Erzeugnissen unterschiedlicher Bereiche / Belgien</t>
  </si>
  <si>
    <t>BBFOFATS.A.DE.EMPL.C27.BE</t>
  </si>
  <si>
    <t>Ausländische Unternehmen mit unmittelbarer Kapitalbeteiligung von inländischen Investoren (OFATS) / Zahl der Arbeitnehmer und Selbstständigen_x000D_
Herstellung von elektrischen Ausrüstungen / Belgien</t>
  </si>
  <si>
    <t>BBFOFATS.A.DE.EMPL.C28.BE</t>
  </si>
  <si>
    <t>Ausländische Unternehmen mit unmittelbarer Kapitalbeteiligung von inländischen Investoren (OFATS) / Zahl der Arbeitnehmer und Selbstständigen_x000D_
Maschinenbau / Belgien</t>
  </si>
  <si>
    <t>BBFOFATS.A.DE.EMPL.C29_30.BE</t>
  </si>
  <si>
    <t>Ausländische Unternehmen mit unmittelbarer Kapitalbeteiligung von inländischen Investoren (OFATS) / Zahl der Arbeitnehmer und Selbstständigen_x000D_
Herstellung von Kraftwagen und Kraftwagenteilen und sonstiger Fahrzeugbau / Belgien</t>
  </si>
  <si>
    <t>BBFOFATS.A.DE.EMPL.C31_32.BE</t>
  </si>
  <si>
    <t>Ausländische Unternehmen mit unmittelbarer Kapitalbeteiligung von inländischen Investoren (OFATS) / Zahl der Arbeitnehmer und Selbstständigen_x000D_
Herstellung von Möbeln; sonstige Fertigung / Belgien</t>
  </si>
  <si>
    <t>BBFOFATS.A.DE.EMPL.C33.BE</t>
  </si>
  <si>
    <t>Ausländische Unternehmen mit unmittelbarer Kapitalbeteiligung von inländischen Investoren (OFATS) / Zahl der Arbeitnehmer und Selbstständigen_x000D_
Reparatur und Installation von Maschinen und Ausrüstungen / Belgien</t>
  </si>
  <si>
    <t>BBFOFATS.A.DE.EMPL.D.BE</t>
  </si>
  <si>
    <t>Ausländische Unternehmen mit unmittelbarer Kapitalbeteiligung von inländischen Investoren (OFATS) / Zahl der Arbeitnehmer und Selbstständigen_x000D_
Energieversorgung / Belgien</t>
  </si>
  <si>
    <t>BBFOFATS.A.DE.EMPL.E.BE</t>
  </si>
  <si>
    <t>Ausländische Unternehmen mit unmittelbarer Kapitalbeteiligung von inländischen Investoren (OFATS) / Zahl der Arbeitnehmer und Selbstständigen_x000D_
Wasserversorgung, Abwasser- und Abfallentsorgung und Beseitigung von Umweltverschmutzungen / Belgien</t>
  </si>
  <si>
    <t>BBFOFATS.A.DE.EMPL.F.BE</t>
  </si>
  <si>
    <t>Ausländische Unternehmen mit unmittelbarer Kapitalbeteiligung von inländischen Investoren (OFATS) / Zahl der Arbeitnehmer und Selbstständigen_x000D_
Baugewerbe / Belgien</t>
  </si>
  <si>
    <t>BBFOFATS.A.DE.EMPL.G.BE</t>
  </si>
  <si>
    <t>Ausländische Unternehmen mit unmittelbarer Kapitalbeteiligung von inländischen Investoren (OFATS) / Zahl der Arbeitnehmer und Selbstständigen_x000D_
Handel; Instandhaltung und Reparatur von Kraftfahrzeugen / Belgien</t>
  </si>
  <si>
    <t>BBFOFATS.A.DE.EMPL.GTSXO.BE</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</si>
  <si>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Belgien</t>
  </si>
  <si>
    <t>BBFOFATS.A.DE.EMPL.H.BE</t>
  </si>
  <si>
    <t>Ausländische Unternehmen mit unmittelbarer Kapitalbeteiligung von inländischen Investoren (OFATS) / Zahl der Arbeitnehmer und Selbstständigen_x000D_
Verkehr und Lagerei / Belgien</t>
  </si>
  <si>
    <t>BBFOFATS.A.DE.EMPL.H49.BE</t>
  </si>
  <si>
    <t>Ausländische Unternehmen mit unmittelbarer Kapitalbeteiligung von inländischen Investoren (OFATS) / Zahl der Arbeitnehmer und Selbstständigen_x000D_
Landverkehr und Transport in Rohrfernleitungen / Belgien</t>
  </si>
  <si>
    <t>BBFOFATS.A.DE.EMPL.H50.BE</t>
  </si>
  <si>
    <t>Ausländische Unternehmen mit unmittelbarer Kapitalbeteiligung von inländischen Investoren (OFATS) / Zahl der Arbeitnehmer und Selbstständigen_x000D_
Schifffahrt / Belgien</t>
  </si>
  <si>
    <t>BBFOFATS.A.DE.EMPL.H51.BE</t>
  </si>
  <si>
    <t>Ausländische Unternehmen mit unmittelbarer Kapitalbeteiligung von inländischen Investoren (OFATS) / Zahl der Arbeitnehmer und Selbstständigen_x000D_
Luftfahrt / Belgien</t>
  </si>
  <si>
    <t>BBFOFATS.A.DE.EMPL.H52_53.BE</t>
  </si>
  <si>
    <t>Ausländische Unternehmen mit unmittelbarer Kapitalbeteiligung von inländischen Investoren (OFATS) / Zahl der Arbeitnehmer und Selbstständigen_x000D_
Lagerhaltung und Erbringung von Dienstleistungen für den Verkehr; Post- und Kurierdienste / Belgien</t>
  </si>
  <si>
    <t>BBFOFATS.A.DE.EMPL.I.BE</t>
  </si>
  <si>
    <t>Ausländische Unternehmen mit unmittelbarer Kapitalbeteiligung von inländischen Investoren (OFATS) / Zahl der Arbeitnehmer und Selbstständigen_x000D_
Gastgewerbe / Belgien</t>
  </si>
  <si>
    <t>BBFOFATS.A.DE.EMPL.J.BE</t>
  </si>
  <si>
    <t>Ausländische Unternehmen mit unmittelbarer Kapitalbeteiligung von inländischen Investoren (OFATS) / Zahl der Arbeitnehmer und Selbstständigen_x000D_
Information und Kommunikation / Belgien</t>
  </si>
  <si>
    <t>BBFOFATS.A.DE.EMPL.J58.BE</t>
  </si>
  <si>
    <t>Ausländische Unternehmen mit unmittelbarer Kapitalbeteiligung von inländischen Investoren (OFATS) / Zahl der Arbeitnehmer und Selbstständigen_x000D_
Verlagswesen / Belgien</t>
  </si>
  <si>
    <t>BBFOFATS.A.DE.EMPL.J59_60.BE</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</si>
  <si>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Belgien</t>
  </si>
  <si>
    <t>BBFOFATS.A.DE.EMPL.J61.BE</t>
  </si>
  <si>
    <t>Ausländische Unternehmen mit unmittelbarer Kapitalbeteiligung von inländischen Investoren (OFATS) / Zahl der Arbeitnehmer und Selbstständigen_x000D_
Telekommunikation / Belgien</t>
  </si>
  <si>
    <t>BBFOFATS.A.DE.EMPL.J62_63.BE</t>
  </si>
  <si>
    <t>Ausländische Unternehmen mit unmittelbarer Kapitalbeteiligung von inländischen Investoren (OFATS) / Zahl der Arbeitnehmer und Selbstständigen_x000D_
Erbringung von Dienstleistungen der Informationstechnologie, Beratung und Informationsdienstleistungen / Belgien</t>
  </si>
  <si>
    <t>BBFOFATS.A.DE.EMPL.K.BE</t>
  </si>
  <si>
    <t>Ausländische Unternehmen mit unmittelbarer Kapitalbeteiligung von inländischen Investoren (OFATS) / Zahl der Arbeitnehmer und Selbstständigen_x000D_
Erbringung von Finanz- und Versicherungsdienstleistungen / Belgien</t>
  </si>
  <si>
    <t>BBFOFATS.A.DE.EMPL.L.BE</t>
  </si>
  <si>
    <t>Ausländische Unternehmen mit unmittelbarer Kapitalbeteiligung von inländischen Investoren (OFATS) / Zahl der Arbeitnehmer und Selbstständigen_x000D_
Grundstücks- und Wohnungswesen / Belgien</t>
  </si>
  <si>
    <t>BBFOFATS.A.DE.EMPL.M.BE</t>
  </si>
  <si>
    <t>Ausländische Unternehmen mit unmittelbarer Kapitalbeteiligung von inländischen Investoren (OFATS) / Zahl der Arbeitnehmer und Selbstständigen_x000D_
Erbringung von freiberuflichen, wissenschaftlichen und technischen Dienstleistungen / Belgien</t>
  </si>
  <si>
    <t>BBFOFATS.A.DE.EMPL.M69T71.BE</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</si>
  <si>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Belgien</t>
  </si>
  <si>
    <t>BBFOFATS.A.DE.EMPL.M72.BE</t>
  </si>
  <si>
    <t>Ausländische Unternehmen mit unmittelbarer Kapitalbeteiligung von inländischen Investoren (OFATS) / Zahl der Arbeitnehmer und Selbstständigen_x000D_
Forschung und Entwicklung / Belgien</t>
  </si>
  <si>
    <t>BBFOFATS.A.DE.EMPL.M73T75.BE</t>
  </si>
  <si>
    <t>Ausländische Unternehmen mit unmittelbarer Kapitalbeteiligung von inländischen Investoren (OFATS) / Zahl der Arbeitnehmer und Selbstständigen_x000D_
Werbung und Marktforschung; Sonstige freiberufliche, wissenschaftliche und technische Tätigkeiten; Veterinärwesen / Belgien</t>
  </si>
  <si>
    <t>BBFOFATS.A.DE.EMPL.N.BE</t>
  </si>
  <si>
    <t>Ausländische Unternehmen mit unmittelbarer Kapitalbeteiligung von inländischen Investoren (OFATS) / Zahl der Arbeitnehmer und Selbstständigen_x000D_
Erbringung von sonstigen wirtschaftlichen Dienstleistungen / Belgien</t>
  </si>
  <si>
    <t>BBFOFATS.A.DE.EMPL.N77.BE</t>
  </si>
  <si>
    <t>Ausländische Unternehmen mit unmittelbarer Kapitalbeteiligung von inländischen Investoren (OFATS) / Zahl der Arbeitnehmer und Selbstständigen_x000D_
Vermietung von beweglichen Sachen / Belgien</t>
  </si>
  <si>
    <t>BBFOFATS.A.DE.EMPL.N78T82.BE</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</si>
  <si>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Belgien</t>
  </si>
  <si>
    <t>BBFOFATS.A.DE.EMPL.P.BE</t>
  </si>
  <si>
    <t>Ausländische Unternehmen mit unmittelbarer Kapitalbeteiligung von inländischen Investoren (OFATS) / Zahl der Arbeitnehmer und Selbstständigen_x000D_
Erziehung und Unterricht / Belgien</t>
  </si>
  <si>
    <t>BBFOFATS.A.DE.EMPL.Q.BE</t>
  </si>
  <si>
    <t>Ausländische Unternehmen mit unmittelbarer Kapitalbeteiligung von inländischen Investoren (OFATS) / Zahl der Arbeitnehmer und Selbstständigen_x000D_
Gesundheits- und Sozialwesen / Belgien</t>
  </si>
  <si>
    <t>BBFOFATS.A.DE.EMPL.Q86.BE</t>
  </si>
  <si>
    <t>Ausländische Unternehmen mit unmittelbarer Kapitalbeteiligung von inländischen Investoren (OFATS) / Zahl der Arbeitnehmer und Selbstständigen_x000D_
Gesundheitswesen / Belgien</t>
  </si>
  <si>
    <t>BBFOFATS.A.DE.EMPL.Q87_88.BE</t>
  </si>
  <si>
    <t>Ausländische Unternehmen mit unmittelbarer Kapitalbeteiligung von inländischen Investoren (OFATS) / Zahl der Arbeitnehmer und Selbstständigen_x000D_
Heime und Sozialwesen ohne Erbringung von Dienstleistungen / Belgien</t>
  </si>
  <si>
    <t>BBFOFATS.A.DE.EMPL.R.BE</t>
  </si>
  <si>
    <t>Ausländische Unternehmen mit unmittelbarer Kapitalbeteiligung von inländischen Investoren (OFATS) / Zahl der Arbeitnehmer und Selbstständigen_x000D_
Kunst, Unterhaltung und Erholung / Belgien</t>
  </si>
  <si>
    <t>BBFOFATS.A.DE.EMPL.S.BE</t>
  </si>
  <si>
    <t>Ausländische Unternehmen mit unmittelbarer Kapitalbeteiligung von inländischen Investoren (OFATS) / Zahl der Arbeitnehmer und Selbstständigen_x000D_
Sonstige Dienstleistungen / Belgien</t>
  </si>
  <si>
    <t>BBFOFATS.A.DE.EMPL.BTSXO.BM</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</si>
  <si>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Bermuda</t>
  </si>
  <si>
    <t>BBFOFATS.A.DE.EMPL.B.BM</t>
  </si>
  <si>
    <t>Ausländische Unternehmen mit unmittelbarer Kapitalbeteiligung von inländischen Investoren (OFATS) / Zahl der Arbeitnehmer und Selbstständigen_x000D_
Bergbau und Gewinnung von Steinen und Erden / Bermuda</t>
  </si>
  <si>
    <t>BBFOFATS.A.DE.EMPL.C.BM</t>
  </si>
  <si>
    <t>Ausländische Unternehmen mit unmittelbarer Kapitalbeteiligung von inländischen Investoren (OFATS) / Zahl der Arbeitnehmer und Selbstständigen_x000D_
Verarbeitendes Gewerbe / Bermuda</t>
  </si>
  <si>
    <t>BBFOFATS.A.DE.EMPL.C10T12.BM</t>
  </si>
  <si>
    <t>Ausländische Unternehmen mit unmittelbarer Kapitalbeteiligung von inländischen Investoren (OFATS) / Zahl der Arbeitnehmer und Selbstständigen_x000D_
Herstellung von Nahrungs- und Futtermitteln; Getränkeherstellung und Tabakverarbeitung / Bermuda</t>
  </si>
  <si>
    <t>BBFOFATS.A.DE.EMPL.C13T15.BM</t>
  </si>
  <si>
    <t>Ausländische Unternehmen mit unmittelbarer Kapitalbeteiligung von inländischen Investoren (OFATS) / Zahl der Arbeitnehmer und Selbstständigen_x000D_
Herstellung von Textilien, Bekleidung, Lederwaren und verwandten Erzeugnissen / Bermuda</t>
  </si>
  <si>
    <t>BBFOFATS.A.DE.EMPL.C16T18.BM</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</si>
  <si>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Bermuda</t>
  </si>
  <si>
    <t>BBFOFATS.A.DE.EMPL.C19.BM</t>
  </si>
  <si>
    <t>Ausländische Unternehmen mit unmittelbarer Kapitalbeteiligung von inländischen Investoren (OFATS) / Zahl der Arbeitnehmer und Selbstständigen_x000D_
Kokerei und Mineralölverarbeitung / Bermuda</t>
  </si>
  <si>
    <t>BBFOFATS.A.DE.EMPL.C20.BM</t>
  </si>
  <si>
    <t>Ausländische Unternehmen mit unmittelbarer Kapitalbeteiligung von inländischen Investoren (OFATS) / Zahl der Arbeitnehmer und Selbstständigen_x000D_
Herstellung von chemischen Erzeugnissen / Bermuda</t>
  </si>
  <si>
    <t>BBFOFATS.A.DE.EMPL.C21.BM</t>
  </si>
  <si>
    <t>Ausländische Unternehmen mit unmittelbarer Kapitalbeteiligung von inländischen Investoren (OFATS) / Zahl der Arbeitnehmer und Selbstständigen_x000D_
Herstellung von pharmazeutischen Erzeugnissen / Bermuda</t>
  </si>
  <si>
    <t>BBFOFATS.A.DE.EMPL.C22_23.BM</t>
  </si>
  <si>
    <t>Ausländische Unternehmen mit unmittelbarer Kapitalbeteiligung von inländischen Investoren (OFATS) / Zahl der Arbeitnehmer und Selbstständigen_x000D_
Herstellung von Gummi- und Kunststoffwaren und sonstigen Erzeugnissen aus nichtmetallischen Mineralien / Bermuda</t>
  </si>
  <si>
    <t>BBFOFATS.A.DE.EMPL.C24_25.BM</t>
  </si>
  <si>
    <t>Ausländische Unternehmen mit unmittelbarer Kapitalbeteiligung von inländischen Investoren (OFATS) / Zahl der Arbeitnehmer und Selbstständigen_x000D_
Metallerzeugung und -bearbeitung; Herstellung von Metallerzeugnissen (ohne Maschinen und Geräte) / Bermuda</t>
  </si>
  <si>
    <t>BBFOFATS.A.DE.EMPL.C26.BM</t>
  </si>
  <si>
    <t>Ausländische Unternehmen mit unmittelbarer Kapitalbeteiligung von inländischen Investoren (OFATS) / Zahl der Arbeitnehmer und Selbstständigen_x000D_
Herstellung von Datenverarbeitungsgeräten, elektronischen und optischen Erzeugnissen unterschiedlicher Bereiche / Bermuda</t>
  </si>
  <si>
    <t>BBFOFATS.A.DE.EMPL.C27.BM</t>
  </si>
  <si>
    <t>Ausländische Unternehmen mit unmittelbarer Kapitalbeteiligung von inländischen Investoren (OFATS) / Zahl der Arbeitnehmer und Selbstständigen_x000D_
Herstellung von elektrischen Ausrüstungen / Bermuda</t>
  </si>
  <si>
    <t>BBFOFATS.A.DE.EMPL.C28.BM</t>
  </si>
  <si>
    <t>Ausländische Unternehmen mit unmittelbarer Kapitalbeteiligung von inländischen Investoren (OFATS) / Zahl der Arbeitnehmer und Selbstständigen_x000D_
Maschinenbau / Bermuda</t>
  </si>
  <si>
    <t>BBFOFATS.A.DE.EMPL.C29_30.BM</t>
  </si>
  <si>
    <t>Ausländische Unternehmen mit unmittelbarer Kapitalbeteiligung von inländischen Investoren (OFATS) / Zahl der Arbeitnehmer und Selbstständigen_x000D_
Herstellung von Kraftwagen und Kraftwagenteilen und sonstiger Fahrzeugbau / Bermuda</t>
  </si>
  <si>
    <t>BBFOFATS.A.DE.EMPL.C31_32.BM</t>
  </si>
  <si>
    <t>Ausländische Unternehmen mit unmittelbarer Kapitalbeteiligung von inländischen Investoren (OFATS) / Zahl der Arbeitnehmer und Selbstständigen_x000D_
Herstellung von Möbeln; sonstige Fertigung / Bermuda</t>
  </si>
  <si>
    <t>BBFOFATS.A.DE.EMPL.C33.BM</t>
  </si>
  <si>
    <t>Ausländische Unternehmen mit unmittelbarer Kapitalbeteiligung von inländischen Investoren (OFATS) / Zahl der Arbeitnehmer und Selbstständigen_x000D_
Reparatur und Installation von Maschinen und Ausrüstungen / Bermuda</t>
  </si>
  <si>
    <t>BBFOFATS.A.DE.EMPL.D.BM</t>
  </si>
  <si>
    <t>Ausländische Unternehmen mit unmittelbarer Kapitalbeteiligung von inländischen Investoren (OFATS) / Zahl der Arbeitnehmer und Selbstständigen_x000D_
Energieversorgung / Bermuda</t>
  </si>
  <si>
    <t>BBFOFATS.A.DE.EMPL.E.BM</t>
  </si>
  <si>
    <t>Ausländische Unternehmen mit unmittelbarer Kapitalbeteiligung von inländischen Investoren (OFATS) / Zahl der Arbeitnehmer und Selbstständigen_x000D_
Wasserversorgung, Abwasser- und Abfallentsorgung und Beseitigung von Umweltverschmutzungen / Bermuda</t>
  </si>
  <si>
    <t>BBFOFATS.A.DE.EMPL.F.BM</t>
  </si>
  <si>
    <t>Ausländische Unternehmen mit unmittelbarer Kapitalbeteiligung von inländischen Investoren (OFATS) / Zahl der Arbeitnehmer und Selbstständigen_x000D_
Baugewerbe / Bermuda</t>
  </si>
  <si>
    <t>BBFOFATS.A.DE.EMPL.G.BM</t>
  </si>
  <si>
    <t>Ausländische Unternehmen mit unmittelbarer Kapitalbeteiligung von inländischen Investoren (OFATS) / Zahl der Arbeitnehmer und Selbstständigen_x000D_
Handel; Instandhaltung und Reparatur von Kraftfahrzeugen / Bermuda</t>
  </si>
  <si>
    <t>BBFOFATS.A.DE.EMPL.GTSXO.BM</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</si>
  <si>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Bermuda</t>
  </si>
  <si>
    <t>BBFOFATS.A.DE.EMPL.H.BM</t>
  </si>
  <si>
    <t>Ausländische Unternehmen mit unmittelbarer Kapitalbeteiligung von inländischen Investoren (OFATS) / Zahl der Arbeitnehmer und Selbstständigen_x000D_
Verkehr und Lagerei / Bermuda</t>
  </si>
  <si>
    <t>BBFOFATS.A.DE.EMPL.H49.BM</t>
  </si>
  <si>
    <t>Ausländische Unternehmen mit unmittelbarer Kapitalbeteiligung von inländischen Investoren (OFATS) / Zahl der Arbeitnehmer und Selbstständigen_x000D_
Landverkehr und Transport in Rohrfernleitungen / Bermuda</t>
  </si>
  <si>
    <t>BBFOFATS.A.DE.EMPL.H50.BM</t>
  </si>
  <si>
    <t>Ausländische Unternehmen mit unmittelbarer Kapitalbeteiligung von inländischen Investoren (OFATS) / Zahl der Arbeitnehmer und Selbstständigen_x000D_
Schifffahrt / Bermuda</t>
  </si>
  <si>
    <t>BBFOFATS.A.DE.EMPL.H51.BM</t>
  </si>
  <si>
    <t>Ausländische Unternehmen mit unmittelbarer Kapitalbeteiligung von inländischen Investoren (OFATS) / Zahl der Arbeitnehmer und Selbstständigen_x000D_
Luftfahrt / Bermuda</t>
  </si>
  <si>
    <t>BBFOFATS.A.DE.EMPL.H52_53.BM</t>
  </si>
  <si>
    <t>Ausländische Unternehmen mit unmittelbarer Kapitalbeteiligung von inländischen Investoren (OFATS) / Zahl der Arbeitnehmer und Selbstständigen_x000D_
Lagerhaltung und Erbringung von Dienstleistungen für den Verkehr; Post- und Kurierdienste / Bermuda</t>
  </si>
  <si>
    <t>BBFOFATS.A.DE.EMPL.I.BM</t>
  </si>
  <si>
    <t>Ausländische Unternehmen mit unmittelbarer Kapitalbeteiligung von inländischen Investoren (OFATS) / Zahl der Arbeitnehmer und Selbstständigen_x000D_
Gastgewerbe / Bermuda</t>
  </si>
  <si>
    <t>BBFOFATS.A.DE.EMPL.J.BM</t>
  </si>
  <si>
    <t>Ausländische Unternehmen mit unmittelbarer Kapitalbeteiligung von inländischen Investoren (OFATS) / Zahl der Arbeitnehmer und Selbstständigen_x000D_
Information und Kommunikation / Bermuda</t>
  </si>
  <si>
    <t>BBFOFATS.A.DE.EMPL.J58.BM</t>
  </si>
  <si>
    <t>Ausländische Unternehmen mit unmittelbarer Kapitalbeteiligung von inländischen Investoren (OFATS) / Zahl der Arbeitnehmer und Selbstständigen_x000D_
Verlagswesen / Bermuda</t>
  </si>
  <si>
    <t>BBFOFATS.A.DE.EMPL.J59_60.BM</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</si>
  <si>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Bermuda</t>
  </si>
  <si>
    <t>BBFOFATS.A.DE.EMPL.J61.BM</t>
  </si>
  <si>
    <t>Ausländische Unternehmen mit unmittelbarer Kapitalbeteiligung von inländischen Investoren (OFATS) / Zahl der Arbeitnehmer und Selbstständigen_x000D_
Telekommunikation / Bermuda</t>
  </si>
  <si>
    <t>BBFOFATS.A.DE.EMPL.J62_63.BM</t>
  </si>
  <si>
    <t>Ausländische Unternehmen mit unmittelbarer Kapitalbeteiligung von inländischen Investoren (OFATS) / Zahl der Arbeitnehmer und Selbstständigen_x000D_
Erbringung von Dienstleistungen der Informationstechnologie, Beratung und Informationsdienstleistungen / Bermuda</t>
  </si>
  <si>
    <t>BBFOFATS.A.DE.EMPL.K.BM</t>
  </si>
  <si>
    <t>Ausländische Unternehmen mit unmittelbarer Kapitalbeteiligung von inländischen Investoren (OFATS) / Zahl der Arbeitnehmer und Selbstständigen_x000D_
Erbringung von Finanz- und Versicherungsdienstleistungen / Bermuda</t>
  </si>
  <si>
    <t>BBFOFATS.A.DE.EMPL.L.BM</t>
  </si>
  <si>
    <t>Ausländische Unternehmen mit unmittelbarer Kapitalbeteiligung von inländischen Investoren (OFATS) / Zahl der Arbeitnehmer und Selbstständigen_x000D_
Grundstücks- und Wohnungswesen / Bermuda</t>
  </si>
  <si>
    <t>BBFOFATS.A.DE.EMPL.M.BM</t>
  </si>
  <si>
    <t>Ausländische Unternehmen mit unmittelbarer Kapitalbeteiligung von inländischen Investoren (OFATS) / Zahl der Arbeitnehmer und Selbstständigen_x000D_
Erbringung von freiberuflichen, wissenschaftlichen und technischen Dienstleistungen / Bermuda</t>
  </si>
  <si>
    <t>BBFOFATS.A.DE.EMPL.M69T71.BM</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</si>
  <si>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Bermuda</t>
  </si>
  <si>
    <t>BBFOFATS.A.DE.EMPL.M72.BM</t>
  </si>
  <si>
    <t>Ausländische Unternehmen mit unmittelbarer Kapitalbeteiligung von inländischen Investoren (OFATS) / Zahl der Arbeitnehmer und Selbstständigen_x000D_
Forschung und Entwicklung / Bermuda</t>
  </si>
  <si>
    <t>BBFOFATS.A.DE.EMPL.M73T75.BM</t>
  </si>
  <si>
    <t>Ausländische Unternehmen mit unmittelbarer Kapitalbeteiligung von inländischen Investoren (OFATS) / Zahl der Arbeitnehmer und Selbstständigen_x000D_
Werbung und Marktforschung; Sonstige freiberufliche, wissenschaftliche und technische Tätigkeiten; Veterinärwesen / Bermuda</t>
  </si>
  <si>
    <t>BBFOFATS.A.DE.EMPL.N.BM</t>
  </si>
  <si>
    <t>Ausländische Unternehmen mit unmittelbarer Kapitalbeteiligung von inländischen Investoren (OFATS) / Zahl der Arbeitnehmer und Selbstständigen_x000D_
Erbringung von sonstigen wirtschaftlichen Dienstleistungen / Bermuda</t>
  </si>
  <si>
    <t>BBFOFATS.A.DE.EMPL.N77.BM</t>
  </si>
  <si>
    <t>Ausländische Unternehmen mit unmittelbarer Kapitalbeteiligung von inländischen Investoren (OFATS) / Zahl der Arbeitnehmer und Selbstständigen_x000D_
Vermietung von beweglichen Sachen / Bermuda</t>
  </si>
  <si>
    <t>BBFOFATS.A.DE.EMPL.N78T82.BM</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</si>
  <si>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Bermuda</t>
  </si>
  <si>
    <t>BBFOFATS.A.DE.EMPL.P.BM</t>
  </si>
  <si>
    <t>Ausländische Unternehmen mit unmittelbarer Kapitalbeteiligung von inländischen Investoren (OFATS) / Zahl der Arbeitnehmer und Selbstständigen_x000D_
Erziehung und Unterricht / Bermuda</t>
  </si>
  <si>
    <t>BBFOFATS.A.DE.EMPL.Q.BM</t>
  </si>
  <si>
    <t>Ausländische Unternehmen mit unmittelbarer Kapitalbeteiligung von inländischen Investoren (OFATS) / Zahl der Arbeitnehmer und Selbstständigen_x000D_
Gesundheits- und Sozialwesen / Bermuda</t>
  </si>
  <si>
    <t>BBFOFATS.A.DE.EMPL.Q86.BM</t>
  </si>
  <si>
    <t>Ausländische Unternehmen mit unmittelbarer Kapitalbeteiligung von inländischen Investoren (OFATS) / Zahl der Arbeitnehmer und Selbstständigen_x000D_
Gesundheitswesen / Bermuda</t>
  </si>
  <si>
    <t>BBFOFATS.A.DE.EMPL.Q87_88.BM</t>
  </si>
  <si>
    <t>Ausländische Unternehmen mit unmittelbarer Kapitalbeteiligung von inländischen Investoren (OFATS) / Zahl der Arbeitnehmer und Selbstständigen_x000D_
Heime und Sozialwesen ohne Erbringung von Dienstleistungen / Bermuda</t>
  </si>
  <si>
    <t>BBFOFATS.A.DE.EMPL.R.BM</t>
  </si>
  <si>
    <t>Ausländische Unternehmen mit unmittelbarer Kapitalbeteiligung von inländischen Investoren (OFATS) / Zahl der Arbeitnehmer und Selbstständigen_x000D_
Kunst, Unterhaltung und Erholung / Bermuda</t>
  </si>
  <si>
    <t>BBFOFATS.A.DE.EMPL.S.BM</t>
  </si>
  <si>
    <t>Ausländische Unternehmen mit unmittelbarer Kapitalbeteiligung von inländischen Investoren (OFATS) / Zahl der Arbeitnehmer und Selbstständigen_x000D_
Sonstige Dienstleistungen / Bermuda</t>
  </si>
  <si>
    <t>BBFOFATS.A.DE.EMPL.BTSXO.BR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</si>
  <si>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Brasilien</t>
  </si>
  <si>
    <t>BBFOFATS.A.DE.EMPL.B.BR</t>
  </si>
  <si>
    <t>Ausländische Unternehmen mit unmittelbarer Kapitalbeteiligung von inländischen Investoren (OFATS) / Zahl der Arbeitnehmer und Selbstständigen_x000D_
Bergbau und Gewinnung von Steinen und Erden / Brasilien</t>
  </si>
  <si>
    <t>BBFOFATS.A.DE.EMPL.C.BR</t>
  </si>
  <si>
    <t>Ausländische Unternehmen mit unmittelbarer Kapitalbeteiligung von inländischen Investoren (OFATS) / Zahl der Arbeitnehmer und Selbstständigen_x000D_
Verarbeitendes Gewerbe / Brasilien</t>
  </si>
  <si>
    <t>BBFOFATS.A.DE.EMPL.C10T12.BR</t>
  </si>
  <si>
    <t>Ausländische Unternehmen mit unmittelbarer Kapitalbeteiligung von inländischen Investoren (OFATS) / Zahl der Arbeitnehmer und Selbstständigen_x000D_
Herstellung von Nahrungs- und Futtermitteln; Getränkeherstellung und Tabakverarbeitung / Brasilien</t>
  </si>
  <si>
    <t>BBFOFATS.A.DE.EMPL.C13T15.BR</t>
  </si>
  <si>
    <t>Ausländische Unternehmen mit unmittelbarer Kapitalbeteiligung von inländischen Investoren (OFATS) / Zahl der Arbeitnehmer und Selbstständigen_x000D_
Herstellung von Textilien, Bekleidung, Lederwaren und verwandten Erzeugnissen / Brasilien</t>
  </si>
  <si>
    <t>BBFOFATS.A.DE.EMPL.C16T18.BR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</si>
  <si>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Brasilien</t>
  </si>
  <si>
    <t>BBFOFATS.A.DE.EMPL.C19.BR</t>
  </si>
  <si>
    <t>Ausländische Unternehmen mit unmittelbarer Kapitalbeteiligung von inländischen Investoren (OFATS) / Zahl der Arbeitnehmer und Selbstständigen_x000D_
Kokerei und Mineralölverarbeitung / Brasilien</t>
  </si>
  <si>
    <t>BBFOFATS.A.DE.EMPL.C20.BR</t>
  </si>
  <si>
    <t>Ausländische Unternehmen mit unmittelbarer Kapitalbeteiligung von inländischen Investoren (OFATS) / Zahl der Arbeitnehmer und Selbstständigen_x000D_
Herstellung von chemischen Erzeugnissen / Brasilien</t>
  </si>
  <si>
    <t>BBFOFATS.A.DE.EMPL.C21.BR</t>
  </si>
  <si>
    <t>Ausländische Unternehmen mit unmittelbarer Kapitalbeteiligung von inländischen Investoren (OFATS) / Zahl der Arbeitnehmer und Selbstständigen_x000D_
Herstellung von pharmazeutischen Erzeugnissen / Brasilien</t>
  </si>
  <si>
    <t>BBFOFATS.A.DE.EMPL.C22_23.BR</t>
  </si>
  <si>
    <t>Ausländische Unternehmen mit unmittelbarer Kapitalbeteiligung von inländischen Investoren (OFATS) / Zahl der Arbeitnehmer und Selbstständigen_x000D_
Herstellung von Gummi- und Kunststoffwaren und sonstigen Erzeugnissen aus nichtmetallischen Mineralien / Brasilien</t>
  </si>
  <si>
    <t>BBFOFATS.A.DE.EMPL.C24_25.BR</t>
  </si>
  <si>
    <t>Ausländische Unternehmen mit unmittelbarer Kapitalbeteiligung von inländischen Investoren (OFATS) / Zahl der Arbeitnehmer und Selbstständigen_x000D_
Metallerzeugung und -bearbeitung; Herstellung von Metallerzeugnissen (ohne Maschinen und Geräte) / Brasilien</t>
  </si>
  <si>
    <t>BBFOFATS.A.DE.EMPL.C26.BR</t>
  </si>
  <si>
    <t>Ausländische Unternehmen mit unmittelbarer Kapitalbeteiligung von inländischen Investoren (OFATS) / Zahl der Arbeitnehmer und Selbstständigen_x000D_
Herstellung von Datenverarbeitungsgeräten, elektronischen und optischen Erzeugnissen unterschiedlicher Bereiche / Brasilien</t>
  </si>
  <si>
    <t>BBFOFATS.A.DE.EMPL.C27.BR</t>
  </si>
  <si>
    <t>Ausländische Unternehmen mit unmittelbarer Kapitalbeteiligung von inländischen Investoren (OFATS) / Zahl der Arbeitnehmer und Selbstständigen_x000D_
Herstellung von elektrischen Ausrüstungen / Brasilien</t>
  </si>
  <si>
    <t>BBFOFATS.A.DE.EMPL.C28.BR</t>
  </si>
  <si>
    <t>Ausländische Unternehmen mit unmittelbarer Kapitalbeteiligung von inländischen Investoren (OFATS) / Zahl der Arbeitnehmer und Selbstständigen_x000D_
Maschinenbau / Brasilien</t>
  </si>
  <si>
    <t>BBFOFATS.A.DE.EMPL.C29_30.BR</t>
  </si>
  <si>
    <t>Ausländische Unternehmen mit unmittelbarer Kapitalbeteiligung von inländischen Investoren (OFATS) / Zahl der Arbeitnehmer und Selbstständigen_x000D_
Herstellung von Kraftwagen und Kraftwagenteilen und sonstiger Fahrzeugbau / Brasilien</t>
  </si>
  <si>
    <t>BBFOFATS.A.DE.EMPL.C31_32.BR</t>
  </si>
  <si>
    <t>Ausländische Unternehmen mit unmittelbarer Kapitalbeteiligung von inländischen Investoren (OFATS) / Zahl der Arbeitnehmer und Selbstständigen_x000D_
Herstellung von Möbeln; sonstige Fertigung / Brasilien</t>
  </si>
  <si>
    <t>BBFOFATS.A.DE.EMPL.C33.BR</t>
  </si>
  <si>
    <t>Ausländische Unternehmen mit unmittelbarer Kapitalbeteiligung von inländischen Investoren (OFATS) / Zahl der Arbeitnehmer und Selbstständigen_x000D_
Reparatur und Installation von Maschinen und Ausrüstungen / Brasilien</t>
  </si>
  <si>
    <t>BBFOFATS.A.DE.EMPL.D.BR</t>
  </si>
  <si>
    <t>Ausländische Unternehmen mit unmittelbarer Kapitalbeteiligung von inländischen Investoren (OFATS) / Zahl der Arbeitnehmer und Selbstständigen_x000D_
Energieversorgung / Brasilien</t>
  </si>
  <si>
    <t>BBFOFATS.A.DE.EMPL.E.BR</t>
  </si>
  <si>
    <t>Ausländische Unternehmen mit unmittelbarer Kapitalbeteiligung von inländischen Investoren (OFATS) / Zahl der Arbeitnehmer und Selbstständigen_x000D_
Wasserversorgung, Abwasser- und Abfallentsorgung und Beseitigung von Umweltverschmutzungen / Brasilien</t>
  </si>
  <si>
    <t>BBFOFATS.A.DE.EMPL.F.BR</t>
  </si>
  <si>
    <t>Ausländische Unternehmen mit unmittelbarer Kapitalbeteiligung von inländischen Investoren (OFATS) / Zahl der Arbeitnehmer und Selbstständigen_x000D_
Baugewerbe / Brasilien</t>
  </si>
  <si>
    <t>BBFOFATS.A.DE.EMPL.G.BR</t>
  </si>
  <si>
    <t>Ausländische Unternehmen mit unmittelbarer Kapitalbeteiligung von inländischen Investoren (OFATS) / Zahl der Arbeitnehmer und Selbstständigen_x000D_
Handel; Instandhaltung und Reparatur von Kraftfahrzeugen / Brasilien</t>
  </si>
  <si>
    <t>BBFOFATS.A.DE.EMPL.GTSXO.BR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</si>
  <si>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Brasilien</t>
  </si>
  <si>
    <t>BBFOFATS.A.DE.EMPL.H.BR</t>
  </si>
  <si>
    <t>Ausländische Unternehmen mit unmittelbarer Kapitalbeteiligung von inländischen Investoren (OFATS) / Zahl der Arbeitnehmer und Selbstständigen_x000D_
Verkehr und Lagerei / Brasilien</t>
  </si>
  <si>
    <t>BBFOFATS.A.DE.EMPL.H49.BR</t>
  </si>
  <si>
    <t>Ausländische Unternehmen mit unmittelbarer Kapitalbeteiligung von inländischen Investoren (OFATS) / Zahl der Arbeitnehmer und Selbstständigen_x000D_
Landverkehr und Transport in Rohrfernleitungen / Brasilien</t>
  </si>
  <si>
    <t>BBFOFATS.A.DE.EMPL.H50.BR</t>
  </si>
  <si>
    <t>Ausländische Unternehmen mit unmittelbarer Kapitalbeteiligung von inländischen Investoren (OFATS) / Zahl der Arbeitnehmer und Selbstständigen_x000D_
Schifffahrt / Brasilien</t>
  </si>
  <si>
    <t>BBFOFATS.A.DE.EMPL.H51.BR</t>
  </si>
  <si>
    <t>Ausländische Unternehmen mit unmittelbarer Kapitalbeteiligung von inländischen Investoren (OFATS) / Zahl der Arbeitnehmer und Selbstständigen_x000D_
Luftfahrt / Brasilien</t>
  </si>
  <si>
    <t>BBFOFATS.A.DE.EMPL.H52_53.BR</t>
  </si>
  <si>
    <t>Ausländische Unternehmen mit unmittelbarer Kapitalbeteiligung von inländischen Investoren (OFATS) / Zahl der Arbeitnehmer und Selbstständigen_x000D_
Lagerhaltung und Erbringung von Dienstleistungen für den Verkehr; Post- und Kurierdienste / Brasilien</t>
  </si>
  <si>
    <t>BBFOFATS.A.DE.EMPL.I.BR</t>
  </si>
  <si>
    <t>Ausländische Unternehmen mit unmittelbarer Kapitalbeteiligung von inländischen Investoren (OFATS) / Zahl der Arbeitnehmer und Selbstständigen_x000D_
Gastgewerbe / Brasilien</t>
  </si>
  <si>
    <t>BBFOFATS.A.DE.EMPL.J.BR</t>
  </si>
  <si>
    <t>Ausländische Unternehmen mit unmittelbarer Kapitalbeteiligung von inländischen Investoren (OFATS) / Zahl der Arbeitnehmer und Selbstständigen_x000D_
Information und Kommunikation / Brasilien</t>
  </si>
  <si>
    <t>BBFOFATS.A.DE.EMPL.J58.BR</t>
  </si>
  <si>
    <t>Ausländische Unternehmen mit unmittelbarer Kapitalbeteiligung von inländischen Investoren (OFATS) / Zahl der Arbeitnehmer und Selbstständigen_x000D_
Verlagswesen / Brasilien</t>
  </si>
  <si>
    <t>BBFOFATS.A.DE.EMPL.J59_60.BR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</si>
  <si>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Brasilien</t>
  </si>
  <si>
    <t>BBFOFATS.A.DE.EMPL.J61.BR</t>
  </si>
  <si>
    <t>Ausländische Unternehmen mit unmittelbarer Kapitalbeteiligung von inländischen Investoren (OFATS) / Zahl der Arbeitnehmer und Selbstständigen_x000D_
Telekommunikation / Brasilien</t>
  </si>
  <si>
    <t>BBFOFATS.A.DE.EMPL.J62_63.BR</t>
  </si>
  <si>
    <t>Ausländische Unternehmen mit unmittelbarer Kapitalbeteiligung von inländischen Investoren (OFATS) / Zahl der Arbeitnehmer und Selbstständigen_x000D_
Erbringung von Dienstleistungen der Informationstechnologie, Beratung und Informationsdienstleistungen / Brasilien</t>
  </si>
  <si>
    <t>BBFOFATS.A.DE.EMPL.K.BR</t>
  </si>
  <si>
    <t>Ausländische Unternehmen mit unmittelbarer Kapitalbeteiligung von inländischen Investoren (OFATS) / Zahl der Arbeitnehmer und Selbstständigen_x000D_
Erbringung von Finanz- und Versicherungsdienstleistungen / Brasilien</t>
  </si>
  <si>
    <t>BBFOFATS.A.DE.EMPL.L.BR</t>
  </si>
  <si>
    <t>Ausländische Unternehmen mit unmittelbarer Kapitalbeteiligung von inländischen Investoren (OFATS) / Zahl der Arbeitnehmer und Selbstständigen_x000D_
Grundstücks- und Wohnungswesen / Brasilien</t>
  </si>
  <si>
    <t>BBFOFATS.A.DE.EMPL.M.BR</t>
  </si>
  <si>
    <t>Ausländische Unternehmen mit unmittelbarer Kapitalbeteiligung von inländischen Investoren (OFATS) / Zahl der Arbeitnehmer und Selbstständigen_x000D_
Erbringung von freiberuflichen, wissenschaftlichen und technischen Dienstleistungen / Brasilien</t>
  </si>
  <si>
    <t>BBFOFATS.A.DE.EMPL.M69T71.BR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</si>
  <si>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Brasilien</t>
  </si>
  <si>
    <t>BBFOFATS.A.DE.EMPL.M72.BR</t>
  </si>
  <si>
    <t>Ausländische Unternehmen mit unmittelbarer Kapitalbeteiligung von inländischen Investoren (OFATS) / Zahl der Arbeitnehmer und Selbstständigen_x000D_
Forschung und Entwicklung / Brasilien</t>
  </si>
  <si>
    <t>BBFOFATS.A.DE.EMPL.M73T75.BR</t>
  </si>
  <si>
    <t>Ausländische Unternehmen mit unmittelbarer Kapitalbeteiligung von inländischen Investoren (OFATS) / Zahl der Arbeitnehmer und Selbstständigen_x000D_
Werbung und Marktforschung; Sonstige freiberufliche, wissenschaftliche und technische Tätigkeiten; Veterinärwesen / Brasilien</t>
  </si>
  <si>
    <t>BBFOFATS.A.DE.EMPL.N.BR</t>
  </si>
  <si>
    <t>Ausländische Unternehmen mit unmittelbarer Kapitalbeteiligung von inländischen Investoren (OFATS) / Zahl der Arbeitnehmer und Selbstständigen_x000D_
Erbringung von sonstigen wirtschaftlichen Dienstleistungen / Brasilien</t>
  </si>
  <si>
    <t>BBFOFATS.A.DE.EMPL.N77.BR</t>
  </si>
  <si>
    <t>Ausländische Unternehmen mit unmittelbarer Kapitalbeteiligung von inländischen Investoren (OFATS) / Zahl der Arbeitnehmer und Selbstständigen_x000D_
Vermietung von beweglichen Sachen / Brasilien</t>
  </si>
  <si>
    <t>BBFOFATS.A.DE.EMPL.N78T82.BR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</si>
  <si>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Brasilien</t>
  </si>
  <si>
    <t>BBFOFATS.A.DE.EMPL.P.BR</t>
  </si>
  <si>
    <t>Ausländische Unternehmen mit unmittelbarer Kapitalbeteiligung von inländischen Investoren (OFATS) / Zahl der Arbeitnehmer und Selbstständigen_x000D_
Erziehung und Unterricht / Brasilien</t>
  </si>
  <si>
    <t>BBFOFATS.A.DE.EMPL.Q.BR</t>
  </si>
  <si>
    <t>Ausländische Unternehmen mit unmittelbarer Kapitalbeteiligung von inländischen Investoren (OFATS) / Zahl der Arbeitnehmer und Selbstständigen_x000D_
Gesundheits- und Sozialwesen / Brasilien</t>
  </si>
  <si>
    <t>BBFOFATS.A.DE.EMPL.Q86.BR</t>
  </si>
  <si>
    <t>Ausländische Unternehmen mit unmittelbarer Kapitalbeteiligung von inländischen Investoren (OFATS) / Zahl der Arbeitnehmer und Selbstständigen_x000D_
Gesundheitswesen / Brasilien</t>
  </si>
  <si>
    <t>BBFOFATS.A.DE.EMPL.Q87_88.BR</t>
  </si>
  <si>
    <t>Ausländische Unternehmen mit unmittelbarer Kapitalbeteiligung von inländischen Investoren (OFATS) / Zahl der Arbeitnehmer und Selbstständigen_x000D_
Heime und Sozialwesen ohne Erbringung von Dienstleistungen / Brasilien</t>
  </si>
  <si>
    <t>BBFOFATS.A.DE.EMPL.R.BR</t>
  </si>
  <si>
    <t>Ausländische Unternehmen mit unmittelbarer Kapitalbeteiligung von inländischen Investoren (OFATS) / Zahl der Arbeitnehmer und Selbstständigen_x000D_
Kunst, Unterhaltung und Erholung / Brasilien</t>
  </si>
  <si>
    <t>BBFOFATS.A.DE.EMPL.S.BR</t>
  </si>
  <si>
    <t>Ausländische Unternehmen mit unmittelbarer Kapitalbeteiligung von inländischen Investoren (OFATS) / Zahl der Arbeitnehmer und Selbstständigen_x000D_
Sonstige Dienstleistungen / Brasilien</t>
  </si>
  <si>
    <t>BBFOFATS.A.DE.EMPL.BTSXO.BG</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</si>
  <si>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Bulgarien</t>
  </si>
  <si>
    <t>BBFOFATS.A.DE.EMPL.B.BG</t>
  </si>
  <si>
    <t>Ausländische Unternehmen mit unmittelbarer Kapitalbeteiligung von inländischen Investoren (OFATS) / Zahl der Arbeitnehmer und Selbstständigen_x000D_
Bergbau und Gewinnung von Steinen und Erden / Bulgarien</t>
  </si>
  <si>
    <t>BBFOFATS.A.DE.EMPL.C.BG</t>
  </si>
  <si>
    <t>Ausländische Unternehmen mit unmittelbarer Kapitalbeteiligung von inländischen Investoren (OFATS) / Zahl der Arbeitnehmer und Selbstständigen_x000D_
Verarbeitendes Gewerbe / Bulgarien</t>
  </si>
  <si>
    <t>BBFOFATS.A.DE.EMPL.C10T12.BG</t>
  </si>
  <si>
    <t>Ausländische Unternehmen mit unmittelbarer Kapitalbeteiligung von inländischen Investoren (OFATS) / Zahl der Arbeitnehmer und Selbstständigen_x000D_
Herstellung von Nahrungs- und Futtermitteln; Getränkeherstellung und Tabakverarbeitung / Bulgarien</t>
  </si>
  <si>
    <t>BBFOFATS.A.DE.EMPL.C13T15.BG</t>
  </si>
  <si>
    <t>Ausländische Unternehmen mit unmittelbarer Kapitalbeteiligung von inländischen Investoren (OFATS) / Zahl der Arbeitnehmer und Selbstständigen_x000D_
Herstellung von Textilien, Bekleidung, Lederwaren und verwandten Erzeugnissen / Bulgarien</t>
  </si>
  <si>
    <t>BBFOFATS.A.DE.EMPL.C16T18.BG</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</si>
  <si>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Bulgarien</t>
  </si>
  <si>
    <t>BBFOFATS.A.DE.EMPL.C19.BG</t>
  </si>
  <si>
    <t>Ausländische Unternehmen mit unmittelbarer Kapitalbeteiligung von inländischen Investoren (OFATS) / Zahl der Arbeitnehmer und Selbstständigen_x000D_
Kokerei und Mineralölverarbeitung / Bulgarien</t>
  </si>
  <si>
    <t>BBFOFATS.A.DE.EMPL.C20.BG</t>
  </si>
  <si>
    <t>Ausländische Unternehmen mit unmittelbarer Kapitalbeteiligung von inländischen Investoren (OFATS) / Zahl der Arbeitnehmer und Selbstständigen_x000D_
Herstellung von chemischen Erzeugnissen / Bulgarien</t>
  </si>
  <si>
    <t>BBFOFATS.A.DE.EMPL.C21.BG</t>
  </si>
  <si>
    <t>Ausländische Unternehmen mit unmittelbarer Kapitalbeteiligung von inländischen Investoren (OFATS) / Zahl der Arbeitnehmer und Selbstständigen_x000D_
Herstellung von pharmazeutischen Erzeugnissen / Bulgarien</t>
  </si>
  <si>
    <t>BBFOFATS.A.DE.EMPL.C22_23.BG</t>
  </si>
  <si>
    <t>Ausländische Unternehmen mit unmittelbarer Kapitalbeteiligung von inländischen Investoren (OFATS) / Zahl der Arbeitnehmer und Selbstständigen_x000D_
Herstellung von Gummi- und Kunststoffwaren und sonstigen Erzeugnissen aus nichtmetallischen Mineralien / Bulgarien</t>
  </si>
  <si>
    <t>BBFOFATS.A.DE.EMPL.C24_25.BG</t>
  </si>
  <si>
    <t>Ausländische Unternehmen mit unmittelbarer Kapitalbeteiligung von inländischen Investoren (OFATS) / Zahl der Arbeitnehmer und Selbstständigen_x000D_
Metallerzeugung und -bearbeitung; Herstellung von Metallerzeugnissen (ohne Maschinen und Geräte) / Bulgarien</t>
  </si>
  <si>
    <t>BBFOFATS.A.DE.EMPL.C26.BG</t>
  </si>
  <si>
    <t>Ausländische Unternehmen mit unmittelbarer Kapitalbeteiligung von inländischen Investoren (OFATS) / Zahl der Arbeitnehmer und Selbstständigen_x000D_
Herstellung von Datenverarbeitungsgeräten, elektronischen und optischen Erzeugnissen unterschiedlicher Bereiche / Bulgarien</t>
  </si>
  <si>
    <t>BBFOFATS.A.DE.EMPL.C27.BG</t>
  </si>
  <si>
    <t>Ausländische Unternehmen mit unmittelbarer Kapitalbeteiligung von inländischen Investoren (OFATS) / Zahl der Arbeitnehmer und Selbstständigen_x000D_
Herstellung von elektrischen Ausrüstungen / Bulgarien</t>
  </si>
  <si>
    <t>BBFOFATS.A.DE.EMPL.C28.BG</t>
  </si>
  <si>
    <t>Ausländische Unternehmen mit unmittelbarer Kapitalbeteiligung von inländischen Investoren (OFATS) / Zahl der Arbeitnehmer und Selbstständigen_x000D_
Maschinenbau / Bulgarien</t>
  </si>
  <si>
    <t>BBFOFATS.A.DE.EMPL.C29_30.BG</t>
  </si>
  <si>
    <t>Ausländische Unternehmen mit unmittelbarer Kapitalbeteiligung von inländischen Investoren (OFATS) / Zahl der Arbeitnehmer und Selbstständigen_x000D_
Herstellung von Kraftwagen und Kraftwagenteilen und sonstiger Fahrzeugbau / Bulgarien</t>
  </si>
  <si>
    <t>BBFOFATS.A.DE.EMPL.C31_32.BG</t>
  </si>
  <si>
    <t>Ausländische Unternehmen mit unmittelbarer Kapitalbeteiligung von inländischen Investoren (OFATS) / Zahl der Arbeitnehmer und Selbstständigen_x000D_
Herstellung von Möbeln; sonstige Fertigung / Bulgarien</t>
  </si>
  <si>
    <t>BBFOFATS.A.DE.EMPL.C33.BG</t>
  </si>
  <si>
    <t>Ausländische Unternehmen mit unmittelbarer Kapitalbeteiligung von inländischen Investoren (OFATS) / Zahl der Arbeitnehmer und Selbstständigen_x000D_
Reparatur und Installation von Maschinen und Ausrüstungen / Bulgarien</t>
  </si>
  <si>
    <t>BBFOFATS.A.DE.EMPL.D.BG</t>
  </si>
  <si>
    <t>Ausländische Unternehmen mit unmittelbarer Kapitalbeteiligung von inländischen Investoren (OFATS) / Zahl der Arbeitnehmer und Selbstständigen_x000D_
Energieversorgung / Bulgarien</t>
  </si>
  <si>
    <t>BBFOFATS.A.DE.EMPL.E.BG</t>
  </si>
  <si>
    <t>Ausländische Unternehmen mit unmittelbarer Kapitalbeteiligung von inländischen Investoren (OFATS) / Zahl der Arbeitnehmer und Selbstständigen_x000D_
Wasserversorgung, Abwasser- und Abfallentsorgung und Beseitigung von Umweltverschmutzungen / Bulgarien</t>
  </si>
  <si>
    <t>BBFOFATS.A.DE.EMPL.F.BG</t>
  </si>
  <si>
    <t>Ausländische Unternehmen mit unmittelbarer Kapitalbeteiligung von inländischen Investoren (OFATS) / Zahl der Arbeitnehmer und Selbstständigen_x000D_
Baugewerbe / Bulgarien</t>
  </si>
  <si>
    <t>BBFOFATS.A.DE.EMPL.G.BG</t>
  </si>
  <si>
    <t>Ausländische Unternehmen mit unmittelbarer Kapitalbeteiligung von inländischen Investoren (OFATS) / Zahl der Arbeitnehmer und Selbstständigen_x000D_
Handel; Instandhaltung und Reparatur von Kraftfahrzeugen / Bulgarien</t>
  </si>
  <si>
    <t>BBFOFATS.A.DE.EMPL.GTSXO.BG</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</si>
  <si>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Bulgarien</t>
  </si>
  <si>
    <t>BBFOFATS.A.DE.EMPL.H.BG</t>
  </si>
  <si>
    <t>Ausländische Unternehmen mit unmittelbarer Kapitalbeteiligung von inländischen Investoren (OFATS) / Zahl der Arbeitnehmer und Selbstständigen_x000D_
Verkehr und Lagerei / Bulgarien</t>
  </si>
  <si>
    <t>BBFOFATS.A.DE.EMPL.H49.BG</t>
  </si>
  <si>
    <t>Ausländische Unternehmen mit unmittelbarer Kapitalbeteiligung von inländischen Investoren (OFATS) / Zahl der Arbeitnehmer und Selbstständigen_x000D_
Landverkehr und Transport in Rohrfernleitungen / Bulgarien</t>
  </si>
  <si>
    <t>BBFOFATS.A.DE.EMPL.H50.BG</t>
  </si>
  <si>
    <t>Ausländische Unternehmen mit unmittelbarer Kapitalbeteiligung von inländischen Investoren (OFATS) / Zahl der Arbeitnehmer und Selbstständigen_x000D_
Schifffahrt / Bulgarien</t>
  </si>
  <si>
    <t>BBFOFATS.A.DE.EMPL.H51.BG</t>
  </si>
  <si>
    <t>Ausländische Unternehmen mit unmittelbarer Kapitalbeteiligung von inländischen Investoren (OFATS) / Zahl der Arbeitnehmer und Selbstständigen_x000D_
Luftfahrt / Bulgarien</t>
  </si>
  <si>
    <t>BBFOFATS.A.DE.EMPL.H52_53.BG</t>
  </si>
  <si>
    <t>Ausländische Unternehmen mit unmittelbarer Kapitalbeteiligung von inländischen Investoren (OFATS) / Zahl der Arbeitnehmer und Selbstständigen_x000D_
Lagerhaltung und Erbringung von Dienstleistungen für den Verkehr; Post- und Kurierdienste / Bulgarien</t>
  </si>
  <si>
    <t>BBFOFATS.A.DE.EMPL.I.BG</t>
  </si>
  <si>
    <t>Ausländische Unternehmen mit unmittelbarer Kapitalbeteiligung von inländischen Investoren (OFATS) / Zahl der Arbeitnehmer und Selbstständigen_x000D_
Gastgewerbe / Bulgarien</t>
  </si>
  <si>
    <t>BBFOFATS.A.DE.EMPL.J.BG</t>
  </si>
  <si>
    <t>Ausländische Unternehmen mit unmittelbarer Kapitalbeteiligung von inländischen Investoren (OFATS) / Zahl der Arbeitnehmer und Selbstständigen_x000D_
Information und Kommunikation / Bulgarien</t>
  </si>
  <si>
    <t>BBFOFATS.A.DE.EMPL.J58.BG</t>
  </si>
  <si>
    <t>Ausländische Unternehmen mit unmittelbarer Kapitalbeteiligung von inländischen Investoren (OFATS) / Zahl der Arbeitnehmer und Selbstständigen_x000D_
Verlagswesen / Bulgarien</t>
  </si>
  <si>
    <t>BBFOFATS.A.DE.EMPL.J59_60.BG</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</si>
  <si>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Bulgarien</t>
  </si>
  <si>
    <t>BBFOFATS.A.DE.EMPL.J61.BG</t>
  </si>
  <si>
    <t>Ausländische Unternehmen mit unmittelbarer Kapitalbeteiligung von inländischen Investoren (OFATS) / Zahl der Arbeitnehmer und Selbstständigen_x000D_
Telekommunikation / Bulgarien</t>
  </si>
  <si>
    <t>BBFOFATS.A.DE.EMPL.J62_63.BG</t>
  </si>
  <si>
    <t>Ausländische Unternehmen mit unmittelbarer Kapitalbeteiligung von inländischen Investoren (OFATS) / Zahl der Arbeitnehmer und Selbstständigen_x000D_
Erbringung von Dienstleistungen der Informationstechnologie, Beratung und Informationsdienstleistungen / Bulgarien</t>
  </si>
  <si>
    <t>BBFOFATS.A.DE.EMPL.K.BG</t>
  </si>
  <si>
    <t>Ausländische Unternehmen mit unmittelbarer Kapitalbeteiligung von inländischen Investoren (OFATS) / Zahl der Arbeitnehmer und Selbstständigen_x000D_
Erbringung von Finanz- und Versicherungsdienstleistungen / Bulgarien</t>
  </si>
  <si>
    <t>BBFOFATS.A.DE.EMPL.L.BG</t>
  </si>
  <si>
    <t>Ausländische Unternehmen mit unmittelbarer Kapitalbeteiligung von inländischen Investoren (OFATS) / Zahl der Arbeitnehmer und Selbstständigen_x000D_
Grundstücks- und Wohnungswesen / Bulgarien</t>
  </si>
  <si>
    <t>BBFOFATS.A.DE.EMPL.M.BG</t>
  </si>
  <si>
    <t>Ausländische Unternehmen mit unmittelbarer Kapitalbeteiligung von inländischen Investoren (OFATS) / Zahl der Arbeitnehmer und Selbstständigen_x000D_
Erbringung von freiberuflichen, wissenschaftlichen und technischen Dienstleistungen / Bulgarien</t>
  </si>
  <si>
    <t>BBFOFATS.A.DE.EMPL.M69T71.BG</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</si>
  <si>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Bulgarien</t>
  </si>
  <si>
    <t>BBFOFATS.A.DE.EMPL.M72.BG</t>
  </si>
  <si>
    <t>Ausländische Unternehmen mit unmittelbarer Kapitalbeteiligung von inländischen Investoren (OFATS) / Zahl der Arbeitnehmer und Selbstständigen_x000D_
Forschung und Entwicklung / Bulgarien</t>
  </si>
  <si>
    <t>BBFOFATS.A.DE.EMPL.M73T75.BG</t>
  </si>
  <si>
    <t>Ausländische Unternehmen mit unmittelbarer Kapitalbeteiligung von inländischen Investoren (OFATS) / Zahl der Arbeitnehmer und Selbstständigen_x000D_
Werbung und Marktforschung; Sonstige freiberufliche, wissenschaftliche und technische Tätigkeiten; Veterinärwesen / Bulgarien</t>
  </si>
  <si>
    <t>BBFOFATS.A.DE.EMPL.N.BG</t>
  </si>
  <si>
    <t>Ausländische Unternehmen mit unmittelbarer Kapitalbeteiligung von inländischen Investoren (OFATS) / Zahl der Arbeitnehmer und Selbstständigen_x000D_
Erbringung von sonstigen wirtschaftlichen Dienstleistungen / Bulgarien</t>
  </si>
  <si>
    <t>BBFOFATS.A.DE.EMPL.N77.BG</t>
  </si>
  <si>
    <t>Ausländische Unternehmen mit unmittelbarer Kapitalbeteiligung von inländischen Investoren (OFATS) / Zahl der Arbeitnehmer und Selbstständigen_x000D_
Vermietung von beweglichen Sachen / Bulgarien</t>
  </si>
  <si>
    <t>BBFOFATS.A.DE.EMPL.N78T82.BG</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</si>
  <si>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Bulgarien</t>
  </si>
  <si>
    <t>BBFOFATS.A.DE.EMPL.P.BG</t>
  </si>
  <si>
    <t>Ausländische Unternehmen mit unmittelbarer Kapitalbeteiligung von inländischen Investoren (OFATS) / Zahl der Arbeitnehmer und Selbstständigen_x000D_
Erziehung und Unterricht / Bulgarien</t>
  </si>
  <si>
    <t>BBFOFATS.A.DE.EMPL.Q.BG</t>
  </si>
  <si>
    <t>Ausländische Unternehmen mit unmittelbarer Kapitalbeteiligung von inländischen Investoren (OFATS) / Zahl der Arbeitnehmer und Selbstständigen_x000D_
Gesundheits- und Sozialwesen / Bulgarien</t>
  </si>
  <si>
    <t>BBFOFATS.A.DE.EMPL.Q86.BG</t>
  </si>
  <si>
    <t>Ausländische Unternehmen mit unmittelbarer Kapitalbeteiligung von inländischen Investoren (OFATS) / Zahl der Arbeitnehmer und Selbstständigen_x000D_
Gesundheitswesen / Bulgarien</t>
  </si>
  <si>
    <t>BBFOFATS.A.DE.EMPL.Q87_88.BG</t>
  </si>
  <si>
    <t>Ausländische Unternehmen mit unmittelbarer Kapitalbeteiligung von inländischen Investoren (OFATS) / Zahl der Arbeitnehmer und Selbstständigen_x000D_
Heime und Sozialwesen ohne Erbringung von Dienstleistungen / Bulgarien</t>
  </si>
  <si>
    <t>BBFOFATS.A.DE.EMPL.R.BG</t>
  </si>
  <si>
    <t>Ausländische Unternehmen mit unmittelbarer Kapitalbeteiligung von inländischen Investoren (OFATS) / Zahl der Arbeitnehmer und Selbstständigen_x000D_
Kunst, Unterhaltung und Erholung / Bulgarien</t>
  </si>
  <si>
    <t>BBFOFATS.A.DE.EMPL.S.BG</t>
  </si>
  <si>
    <t>Ausländische Unternehmen mit unmittelbarer Kapitalbeteiligung von inländischen Investoren (OFATS) / Zahl der Arbeitnehmer und Selbstständigen_x000D_
Sonstige Dienstleistungen / Bulgarien</t>
  </si>
  <si>
    <t>BBFOFATS.A.DE.EMPL.BTSXO.CL</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</si>
  <si>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Chile</t>
  </si>
  <si>
    <t>BBFOFATS.A.DE.EMPL.B.CL</t>
  </si>
  <si>
    <t>Ausländische Unternehmen mit unmittelbarer Kapitalbeteiligung von inländischen Investoren (OFATS) / Zahl der Arbeitnehmer und Selbstständigen_x000D_
Bergbau und Gewinnung von Steinen und Erden / Chile</t>
  </si>
  <si>
    <t>BBFOFATS.A.DE.EMPL.C.CL</t>
  </si>
  <si>
    <t>Ausländische Unternehmen mit unmittelbarer Kapitalbeteiligung von inländischen Investoren (OFATS) / Zahl der Arbeitnehmer und Selbstständigen_x000D_
Verarbeitendes Gewerbe / Chile</t>
  </si>
  <si>
    <t>BBFOFATS.A.DE.EMPL.C10T12.CL</t>
  </si>
  <si>
    <t>Ausländische Unternehmen mit unmittelbarer Kapitalbeteiligung von inländischen Investoren (OFATS) / Zahl der Arbeitnehmer und Selbstständigen_x000D_
Herstellung von Nahrungs- und Futtermitteln; Getränkeherstellung und Tabakverarbeitung / Chile</t>
  </si>
  <si>
    <t>BBFOFATS.A.DE.EMPL.C13T15.CL</t>
  </si>
  <si>
    <t>Ausländische Unternehmen mit unmittelbarer Kapitalbeteiligung von inländischen Investoren (OFATS) / Zahl der Arbeitnehmer und Selbstständigen_x000D_
Herstellung von Textilien, Bekleidung, Lederwaren und verwandten Erzeugnissen / Chile</t>
  </si>
  <si>
    <t>BBFOFATS.A.DE.EMPL.C16T18.CL</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</si>
  <si>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Chile</t>
  </si>
  <si>
    <t>BBFOFATS.A.DE.EMPL.C19.CL</t>
  </si>
  <si>
    <t>Ausländische Unternehmen mit unmittelbarer Kapitalbeteiligung von inländischen Investoren (OFATS) / Zahl der Arbeitnehmer und Selbstständigen_x000D_
Kokerei und Mineralölverarbeitung / Chile</t>
  </si>
  <si>
    <t>BBFOFATS.A.DE.EMPL.C20.CL</t>
  </si>
  <si>
    <t>Ausländische Unternehmen mit unmittelbarer Kapitalbeteiligung von inländischen Investoren (OFATS) / Zahl der Arbeitnehmer und Selbstständigen_x000D_
Herstellung von chemischen Erzeugnissen / Chile</t>
  </si>
  <si>
    <t>BBFOFATS.A.DE.EMPL.C21.CL</t>
  </si>
  <si>
    <t>Ausländische Unternehmen mit unmittelbarer Kapitalbeteiligung von inländischen Investoren (OFATS) / Zahl der Arbeitnehmer und Selbstständigen_x000D_
Herstellung von pharmazeutischen Erzeugnissen / Chile</t>
  </si>
  <si>
    <t>BBFOFATS.A.DE.EMPL.C22_23.CL</t>
  </si>
  <si>
    <t>Ausländische Unternehmen mit unmittelbarer Kapitalbeteiligung von inländischen Investoren (OFATS) / Zahl der Arbeitnehmer und Selbstständigen_x000D_
Herstellung von Gummi- und Kunststoffwaren und sonstigen Erzeugnissen aus nichtmetallischen Mineralien / Chile</t>
  </si>
  <si>
    <t>BBFOFATS.A.DE.EMPL.C24_25.CL</t>
  </si>
  <si>
    <t>Ausländische Unternehmen mit unmittelbarer Kapitalbeteiligung von inländischen Investoren (OFATS) / Zahl der Arbeitnehmer und Selbstständigen_x000D_
Metallerzeugung und -bearbeitung; Herstellung von Metallerzeugnissen (ohne Maschinen und Geräte) / Chile</t>
  </si>
  <si>
    <t>BBFOFATS.A.DE.EMPL.C26.CL</t>
  </si>
  <si>
    <t>Ausländische Unternehmen mit unmittelbarer Kapitalbeteiligung von inländischen Investoren (OFATS) / Zahl der Arbeitnehmer und Selbstständigen_x000D_
Herstellung von Datenverarbeitungsgeräten, elektronischen und optischen Erzeugnissen unterschiedlicher Bereiche / Chile</t>
  </si>
  <si>
    <t>BBFOFATS.A.DE.EMPL.C27.CL</t>
  </si>
  <si>
    <t>Ausländische Unternehmen mit unmittelbarer Kapitalbeteiligung von inländischen Investoren (OFATS) / Zahl der Arbeitnehmer und Selbstständigen_x000D_
Herstellung von elektrischen Ausrüstungen / Chile</t>
  </si>
  <si>
    <t>BBFOFATS.A.DE.EMPL.C28.CL</t>
  </si>
  <si>
    <t>Ausländische Unternehmen mit unmittelbarer Kapitalbeteiligung von inländischen Investoren (OFATS) / Zahl der Arbeitnehmer und Selbstständigen_x000D_
Maschinenbau / Chile</t>
  </si>
  <si>
    <t>BBFOFATS.A.DE.EMPL.C29_30.CL</t>
  </si>
  <si>
    <t>Ausländische Unternehmen mit unmittelbarer Kapitalbeteiligung von inländischen Investoren (OFATS) / Zahl der Arbeitnehmer und Selbstständigen_x000D_
Herstellung von Kraftwagen und Kraftwagenteilen und sonstiger Fahrzeugbau / Chile</t>
  </si>
  <si>
    <t>BBFOFATS.A.DE.EMPL.C31_32.CL</t>
  </si>
  <si>
    <t>Ausländische Unternehmen mit unmittelbarer Kapitalbeteiligung von inländischen Investoren (OFATS) / Zahl der Arbeitnehmer und Selbstständigen_x000D_
Herstellung von Möbeln; sonstige Fertigung / Chile</t>
  </si>
  <si>
    <t>BBFOFATS.A.DE.EMPL.C33.CL</t>
  </si>
  <si>
    <t>Ausländische Unternehmen mit unmittelbarer Kapitalbeteiligung von inländischen Investoren (OFATS) / Zahl der Arbeitnehmer und Selbstständigen_x000D_
Reparatur und Installation von Maschinen und Ausrüstungen / Chile</t>
  </si>
  <si>
    <t>BBFOFATS.A.DE.EMPL.D.CL</t>
  </si>
  <si>
    <t>Ausländische Unternehmen mit unmittelbarer Kapitalbeteiligung von inländischen Investoren (OFATS) / Zahl der Arbeitnehmer und Selbstständigen_x000D_
Energieversorgung / Chile</t>
  </si>
  <si>
    <t>BBFOFATS.A.DE.EMPL.E.CL</t>
  </si>
  <si>
    <t>Ausländische Unternehmen mit unmittelbarer Kapitalbeteiligung von inländischen Investoren (OFATS) / Zahl der Arbeitnehmer und Selbstständigen_x000D_
Wasserversorgung, Abwasser- und Abfallentsorgung und Beseitigung von Umweltverschmutzungen / Chile</t>
  </si>
  <si>
    <t>BBFOFATS.A.DE.EMPL.F.CL</t>
  </si>
  <si>
    <t>Ausländische Unternehmen mit unmittelbarer Kapitalbeteiligung von inländischen Investoren (OFATS) / Zahl der Arbeitnehmer und Selbstständigen_x000D_
Baugewerbe / Chile</t>
  </si>
  <si>
    <t>BBFOFATS.A.DE.EMPL.G.CL</t>
  </si>
  <si>
    <t>Ausländische Unternehmen mit unmittelbarer Kapitalbeteiligung von inländischen Investoren (OFATS) / Zahl der Arbeitnehmer und Selbstständigen_x000D_
Handel; Instandhaltung und Reparatur von Kraftfahrzeugen / Chile</t>
  </si>
  <si>
    <t>BBFOFATS.A.DE.EMPL.GTSXO.CL</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</si>
  <si>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Chile</t>
  </si>
  <si>
    <t>BBFOFATS.A.DE.EMPL.H.CL</t>
  </si>
  <si>
    <t>Ausländische Unternehmen mit unmittelbarer Kapitalbeteiligung von inländischen Investoren (OFATS) / Zahl der Arbeitnehmer und Selbstständigen_x000D_
Verkehr und Lagerei / Chile</t>
  </si>
  <si>
    <t>BBFOFATS.A.DE.EMPL.H49.CL</t>
  </si>
  <si>
    <t>Ausländische Unternehmen mit unmittelbarer Kapitalbeteiligung von inländischen Investoren (OFATS) / Zahl der Arbeitnehmer und Selbstständigen_x000D_
Landverkehr und Transport in Rohrfernleitungen / Chile</t>
  </si>
  <si>
    <t>BBFOFATS.A.DE.EMPL.H50.CL</t>
  </si>
  <si>
    <t>Ausländische Unternehmen mit unmittelbarer Kapitalbeteiligung von inländischen Investoren (OFATS) / Zahl der Arbeitnehmer und Selbstständigen_x000D_
Schifffahrt / Chile</t>
  </si>
  <si>
    <t>BBFOFATS.A.DE.EMPL.H51.CL</t>
  </si>
  <si>
    <t>Ausländische Unternehmen mit unmittelbarer Kapitalbeteiligung von inländischen Investoren (OFATS) / Zahl der Arbeitnehmer und Selbstständigen_x000D_
Luftfahrt / Chile</t>
  </si>
  <si>
    <t>BBFOFATS.A.DE.EMPL.H52_53.CL</t>
  </si>
  <si>
    <t>Ausländische Unternehmen mit unmittelbarer Kapitalbeteiligung von inländischen Investoren (OFATS) / Zahl der Arbeitnehmer und Selbstständigen_x000D_
Lagerhaltung und Erbringung von Dienstleistungen für den Verkehr; Post- und Kurierdienste / Chile</t>
  </si>
  <si>
    <t>BBFOFATS.A.DE.EMPL.I.CL</t>
  </si>
  <si>
    <t>Ausländische Unternehmen mit unmittelbarer Kapitalbeteiligung von inländischen Investoren (OFATS) / Zahl der Arbeitnehmer und Selbstständigen_x000D_
Gastgewerbe / Chile</t>
  </si>
  <si>
    <t>BBFOFATS.A.DE.EMPL.J.CL</t>
  </si>
  <si>
    <t>Ausländische Unternehmen mit unmittelbarer Kapitalbeteiligung von inländischen Investoren (OFATS) / Zahl der Arbeitnehmer und Selbstständigen_x000D_
Information und Kommunikation / Chile</t>
  </si>
  <si>
    <t>BBFOFATS.A.DE.EMPL.J58.CL</t>
  </si>
  <si>
    <t>Ausländische Unternehmen mit unmittelbarer Kapitalbeteiligung von inländischen Investoren (OFATS) / Zahl der Arbeitnehmer und Selbstständigen_x000D_
Verlagswesen / Chile</t>
  </si>
  <si>
    <t>BBFOFATS.A.DE.EMPL.J59_60.CL</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</si>
  <si>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Chile</t>
  </si>
  <si>
    <t>BBFOFATS.A.DE.EMPL.J61.CL</t>
  </si>
  <si>
    <t>Ausländische Unternehmen mit unmittelbarer Kapitalbeteiligung von inländischen Investoren (OFATS) / Zahl der Arbeitnehmer und Selbstständigen_x000D_
Telekommunikation / Chile</t>
  </si>
  <si>
    <t>BBFOFATS.A.DE.EMPL.J62_63.CL</t>
  </si>
  <si>
    <t>Ausländische Unternehmen mit unmittelbarer Kapitalbeteiligung von inländischen Investoren (OFATS) / Zahl der Arbeitnehmer und Selbstständigen_x000D_
Erbringung von Dienstleistungen der Informationstechnologie, Beratung und Informationsdienstleistungen / Chile</t>
  </si>
  <si>
    <t>BBFOFATS.A.DE.EMPL.K.CL</t>
  </si>
  <si>
    <t>Ausländische Unternehmen mit unmittelbarer Kapitalbeteiligung von inländischen Investoren (OFATS) / Zahl der Arbeitnehmer und Selbstständigen_x000D_
Erbringung von Finanz- und Versicherungsdienstleistungen / Chile</t>
  </si>
  <si>
    <t>BBFOFATS.A.DE.EMPL.L.CL</t>
  </si>
  <si>
    <t>Ausländische Unternehmen mit unmittelbarer Kapitalbeteiligung von inländischen Investoren (OFATS) / Zahl der Arbeitnehmer und Selbstständigen_x000D_
Grundstücks- und Wohnungswesen / Chile</t>
  </si>
  <si>
    <t>BBFOFATS.A.DE.EMPL.M.CL</t>
  </si>
  <si>
    <t>Ausländische Unternehmen mit unmittelbarer Kapitalbeteiligung von inländischen Investoren (OFATS) / Zahl der Arbeitnehmer und Selbstständigen_x000D_
Erbringung von freiberuflichen, wissenschaftlichen und technischen Dienstleistungen / Chile</t>
  </si>
  <si>
    <t>BBFOFATS.A.DE.EMPL.M69T71.CL</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</si>
  <si>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Chile</t>
  </si>
  <si>
    <t>BBFOFATS.A.DE.EMPL.M72.CL</t>
  </si>
  <si>
    <t>Ausländische Unternehmen mit unmittelbarer Kapitalbeteiligung von inländischen Investoren (OFATS) / Zahl der Arbeitnehmer und Selbstständigen_x000D_
Forschung und Entwicklung / Chile</t>
  </si>
  <si>
    <t>BBFOFATS.A.DE.EMPL.M73T75.CL</t>
  </si>
  <si>
    <t>Ausländische Unternehmen mit unmittelbarer Kapitalbeteiligung von inländischen Investoren (OFATS) / Zahl der Arbeitnehmer und Selbstständigen_x000D_
Werbung und Marktforschung; Sonstige freiberufliche, wissenschaftliche und technische Tätigkeiten; Veterinärwesen / Chile</t>
  </si>
  <si>
    <t>BBFOFATS.A.DE.EMPL.N.CL</t>
  </si>
  <si>
    <t>Ausländische Unternehmen mit unmittelbarer Kapitalbeteiligung von inländischen Investoren (OFATS) / Zahl der Arbeitnehmer und Selbstständigen_x000D_
Erbringung von sonstigen wirtschaftlichen Dienstleistungen / Chile</t>
  </si>
  <si>
    <t>BBFOFATS.A.DE.EMPL.N77.CL</t>
  </si>
  <si>
    <t>Ausländische Unternehmen mit unmittelbarer Kapitalbeteiligung von inländischen Investoren (OFATS) / Zahl der Arbeitnehmer und Selbstständigen_x000D_
Vermietung von beweglichen Sachen / Chile</t>
  </si>
  <si>
    <t>BBFOFATS.A.DE.EMPL.N78T82.CL</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</si>
  <si>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Chile</t>
  </si>
  <si>
    <t>BBFOFATS.A.DE.EMPL.P.CL</t>
  </si>
  <si>
    <t>Ausländische Unternehmen mit unmittelbarer Kapitalbeteiligung von inländischen Investoren (OFATS) / Zahl der Arbeitnehmer und Selbstständigen_x000D_
Erziehung und Unterricht / Chile</t>
  </si>
  <si>
    <t>BBFOFATS.A.DE.EMPL.Q.CL</t>
  </si>
  <si>
    <t>Ausländische Unternehmen mit unmittelbarer Kapitalbeteiligung von inländischen Investoren (OFATS) / Zahl der Arbeitnehmer und Selbstständigen_x000D_
Gesundheits- und Sozialwesen / Chile</t>
  </si>
  <si>
    <t>BBFOFATS.A.DE.EMPL.Q86.CL</t>
  </si>
  <si>
    <t>Ausländische Unternehmen mit unmittelbarer Kapitalbeteiligung von inländischen Investoren (OFATS) / Zahl der Arbeitnehmer und Selbstständigen_x000D_
Gesundheitswesen / Chile</t>
  </si>
  <si>
    <t>BBFOFATS.A.DE.EMPL.Q87_88.CL</t>
  </si>
  <si>
    <t>Ausländische Unternehmen mit unmittelbarer Kapitalbeteiligung von inländischen Investoren (OFATS) / Zahl der Arbeitnehmer und Selbstständigen_x000D_
Heime und Sozialwesen ohne Erbringung von Dienstleistungen / Chile</t>
  </si>
  <si>
    <t>BBFOFATS.A.DE.EMPL.R.CL</t>
  </si>
  <si>
    <t>Ausländische Unternehmen mit unmittelbarer Kapitalbeteiligung von inländischen Investoren (OFATS) / Zahl der Arbeitnehmer und Selbstständigen_x000D_
Kunst, Unterhaltung und Erholung / Chile</t>
  </si>
  <si>
    <t>BBFOFATS.A.DE.EMPL.S.CL</t>
  </si>
  <si>
    <t>Ausländische Unternehmen mit unmittelbarer Kapitalbeteiligung von inländischen Investoren (OFATS) / Zahl der Arbeitnehmer und Selbstständigen_x000D_
Sonstige Dienstleistungen / Chile</t>
  </si>
  <si>
    <t>BBFOFATS.A.DE.EMPL.BTSXO.CN</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</si>
  <si>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China, Volksrepublik</t>
  </si>
  <si>
    <t>BBFOFATS.A.DE.EMPL.B.CN</t>
  </si>
  <si>
    <t>Ausländische Unternehmen mit unmittelbarer Kapitalbeteiligung von inländischen Investoren (OFATS) / Zahl der Arbeitnehmer und Selbstständigen_x000D_
Bergbau und Gewinnung von Steinen und Erden / China, Volksrepublik</t>
  </si>
  <si>
    <t>BBFOFATS.A.DE.EMPL.C.CN</t>
  </si>
  <si>
    <t>Ausländische Unternehmen mit unmittelbarer Kapitalbeteiligung von inländischen Investoren (OFATS) / Zahl der Arbeitnehmer und Selbstständigen_x000D_
Verarbeitendes Gewerbe / China, Volksrepublik</t>
  </si>
  <si>
    <t>BBFOFATS.A.DE.EMPL.C10T12.CN</t>
  </si>
  <si>
    <t>Ausländische Unternehmen mit unmittelbarer Kapitalbeteiligung von inländischen Investoren (OFATS) / Zahl der Arbeitnehmer und Selbstständigen_x000D_
Herstellung von Nahrungs- und Futtermitteln; Getränkeherstellung und Tabakverarbeitung / China, Volksrepublik</t>
  </si>
  <si>
    <t>BBFOFATS.A.DE.EMPL.C13T15.CN</t>
  </si>
  <si>
    <t>Ausländische Unternehmen mit unmittelbarer Kapitalbeteiligung von inländischen Investoren (OFATS) / Zahl der Arbeitnehmer und Selbstständigen_x000D_
Herstellung von Textilien, Bekleidung, Lederwaren und verwandten Erzeugnissen / China, Volksrepublik</t>
  </si>
  <si>
    <t>BBFOFATS.A.DE.EMPL.C16T18.CN</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</si>
  <si>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China, Volksrepublik</t>
  </si>
  <si>
    <t>BBFOFATS.A.DE.EMPL.C19.CN</t>
  </si>
  <si>
    <t>Ausländische Unternehmen mit unmittelbarer Kapitalbeteiligung von inländischen Investoren (OFATS) / Zahl der Arbeitnehmer und Selbstständigen_x000D_
Kokerei und Mineralölverarbeitung / China, Volksrepublik</t>
  </si>
  <si>
    <t>BBFOFATS.A.DE.EMPL.C20.CN</t>
  </si>
  <si>
    <t>Ausländische Unternehmen mit unmittelbarer Kapitalbeteiligung von inländischen Investoren (OFATS) / Zahl der Arbeitnehmer und Selbstständigen_x000D_
Herstellung von chemischen Erzeugnissen / China, Volksrepublik</t>
  </si>
  <si>
    <t>BBFOFATS.A.DE.EMPL.C21.CN</t>
  </si>
  <si>
    <t>Ausländische Unternehmen mit unmittelbarer Kapitalbeteiligung von inländischen Investoren (OFATS) / Zahl der Arbeitnehmer und Selbstständigen_x000D_
Herstellung von pharmazeutischen Erzeugnissen / China, Volksrepublik</t>
  </si>
  <si>
    <t>BBFOFATS.A.DE.EMPL.C22_23.CN</t>
  </si>
  <si>
    <t>Ausländische Unternehmen mit unmittelbarer Kapitalbeteiligung von inländischen Investoren (OFATS) / Zahl der Arbeitnehmer und Selbstständigen_x000D_
Herstellung von Gummi- und Kunststoffwaren und sonstigen Erzeugnissen aus nichtmetallischen Mineralien / China, Volksrepublik</t>
  </si>
  <si>
    <t>BBFOFATS.A.DE.EMPL.C24_25.CN</t>
  </si>
  <si>
    <t>Ausländische Unternehmen mit unmittelbarer Kapitalbeteiligung von inländischen Investoren (OFATS) / Zahl der Arbeitnehmer und Selbstständigen_x000D_
Metallerzeugung und -bearbeitung; Herstellung von Metallerzeugnissen (ohne Maschinen und Geräte) / China, Volksrepublik</t>
  </si>
  <si>
    <t>BBFOFATS.A.DE.EMPL.C26.CN</t>
  </si>
  <si>
    <t>Ausländische Unternehmen mit unmittelbarer Kapitalbeteiligung von inländischen Investoren (OFATS) / Zahl der Arbeitnehmer und Selbstständigen_x000D_
Herstellung von Datenverarbeitungsgeräten, elektronischen und optischen Erzeugnissen unterschiedlicher Bereiche / China, Volksrepublik</t>
  </si>
  <si>
    <t>BBFOFATS.A.DE.EMPL.C27.CN</t>
  </si>
  <si>
    <t>Ausländische Unternehmen mit unmittelbarer Kapitalbeteiligung von inländischen Investoren (OFATS) / Zahl der Arbeitnehmer und Selbstständigen_x000D_
Herstellung von elektrischen Ausrüstungen / China, Volksrepublik</t>
  </si>
  <si>
    <t>BBFOFATS.A.DE.EMPL.C28.CN</t>
  </si>
  <si>
    <t>Ausländische Unternehmen mit unmittelbarer Kapitalbeteiligung von inländischen Investoren (OFATS) / Zahl der Arbeitnehmer und Selbstständigen_x000D_
Maschinenbau / China, Volksrepublik</t>
  </si>
  <si>
    <t>BBFOFATS.A.DE.EMPL.C29_30.CN</t>
  </si>
  <si>
    <t>Ausländische Unternehmen mit unmittelbarer Kapitalbeteiligung von inländischen Investoren (OFATS) / Zahl der Arbeitnehmer und Selbstständigen_x000D_
Herstellung von Kraftwagen und Kraftwagenteilen und sonstiger Fahrzeugbau / China, Volksrepublik</t>
  </si>
  <si>
    <t>BBFOFATS.A.DE.EMPL.C31_32.CN</t>
  </si>
  <si>
    <t>Ausländische Unternehmen mit unmittelbarer Kapitalbeteiligung von inländischen Investoren (OFATS) / Zahl der Arbeitnehmer und Selbstständigen_x000D_
Herstellung von Möbeln; sonstige Fertigung / China, Volksrepublik</t>
  </si>
  <si>
    <t>BBFOFATS.A.DE.EMPL.C33.CN</t>
  </si>
  <si>
    <t>Ausländische Unternehmen mit unmittelbarer Kapitalbeteiligung von inländischen Investoren (OFATS) / Zahl der Arbeitnehmer und Selbstständigen_x000D_
Reparatur und Installation von Maschinen und Ausrüstungen / China, Volksrepublik</t>
  </si>
  <si>
    <t>BBFOFATS.A.DE.EMPL.D.CN</t>
  </si>
  <si>
    <t>Ausländische Unternehmen mit unmittelbarer Kapitalbeteiligung von inländischen Investoren (OFATS) / Zahl der Arbeitnehmer und Selbstständigen_x000D_
Energieversorgung / China, Volksrepublik</t>
  </si>
  <si>
    <t>BBFOFATS.A.DE.EMPL.E.CN</t>
  </si>
  <si>
    <t>Ausländische Unternehmen mit unmittelbarer Kapitalbeteiligung von inländischen Investoren (OFATS) / Zahl der Arbeitnehmer und Selbstständigen_x000D_
Wasserversorgung, Abwasser- und Abfallentsorgung und Beseitigung von Umweltverschmutzungen / China, Volksrepublik</t>
  </si>
  <si>
    <t>BBFOFATS.A.DE.EMPL.F.CN</t>
  </si>
  <si>
    <t>Ausländische Unternehmen mit unmittelbarer Kapitalbeteiligung von inländischen Investoren (OFATS) / Zahl der Arbeitnehmer und Selbstständigen_x000D_
Baugewerbe / China, Volksrepublik</t>
  </si>
  <si>
    <t>BBFOFATS.A.DE.EMPL.G.CN</t>
  </si>
  <si>
    <t>Ausländische Unternehmen mit unmittelbarer Kapitalbeteiligung von inländischen Investoren (OFATS) / Zahl der Arbeitnehmer und Selbstständigen_x000D_
Handel; Instandhaltung und Reparatur von Kraftfahrzeugen / China, Volksrepublik</t>
  </si>
  <si>
    <t>BBFOFATS.A.DE.EMPL.GTSXO.CN</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</si>
  <si>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China, Volksrepublik</t>
  </si>
  <si>
    <t>BBFOFATS.A.DE.EMPL.H.CN</t>
  </si>
  <si>
    <t>Ausländische Unternehmen mit unmittelbarer Kapitalbeteiligung von inländischen Investoren (OFATS) / Zahl der Arbeitnehmer und Selbstständigen_x000D_
Verkehr und Lagerei / China, Volksrepublik</t>
  </si>
  <si>
    <t>BBFOFATS.A.DE.EMPL.H49.CN</t>
  </si>
  <si>
    <t>Ausländische Unternehmen mit unmittelbarer Kapitalbeteiligung von inländischen Investoren (OFATS) / Zahl der Arbeitnehmer und Selbstständigen_x000D_
Landverkehr und Transport in Rohrfernleitungen / China, Volksrepublik</t>
  </si>
  <si>
    <t>BBFOFATS.A.DE.EMPL.H50.CN</t>
  </si>
  <si>
    <t>Ausländische Unternehmen mit unmittelbarer Kapitalbeteiligung von inländischen Investoren (OFATS) / Zahl der Arbeitnehmer und Selbstständigen_x000D_
Schifffahrt / China, Volksrepublik</t>
  </si>
  <si>
    <t>BBFOFATS.A.DE.EMPL.H51.CN</t>
  </si>
  <si>
    <t>Ausländische Unternehmen mit unmittelbarer Kapitalbeteiligung von inländischen Investoren (OFATS) / Zahl der Arbeitnehmer und Selbstständigen_x000D_
Luftfahrt / China, Volksrepublik</t>
  </si>
  <si>
    <t>BBFOFATS.A.DE.EMPL.H52_53.CN</t>
  </si>
  <si>
    <t>Ausländische Unternehmen mit unmittelbarer Kapitalbeteiligung von inländischen Investoren (OFATS) / Zahl der Arbeitnehmer und Selbstständigen_x000D_
Lagerhaltung und Erbringung von Dienstleistungen für den Verkehr; Post- und Kurierdienste / China, Volksrepublik</t>
  </si>
  <si>
    <t>BBFOFATS.A.DE.EMPL.I.CN</t>
  </si>
  <si>
    <t>Ausländische Unternehmen mit unmittelbarer Kapitalbeteiligung von inländischen Investoren (OFATS) / Zahl der Arbeitnehmer und Selbstständigen_x000D_
Gastgewerbe / China, Volksrepublik</t>
  </si>
  <si>
    <t>BBFOFATS.A.DE.EMPL.J.CN</t>
  </si>
  <si>
    <t>Ausländische Unternehmen mit unmittelbarer Kapitalbeteiligung von inländischen Investoren (OFATS) / Zahl der Arbeitnehmer und Selbstständigen_x000D_
Information und Kommunikation / China, Volksrepublik</t>
  </si>
  <si>
    <t>BBFOFATS.A.DE.EMPL.J58.CN</t>
  </si>
  <si>
    <t>Ausländische Unternehmen mit unmittelbarer Kapitalbeteiligung von inländischen Investoren (OFATS) / Zahl der Arbeitnehmer und Selbstständigen_x000D_
Verlagswesen / China, Volksrepublik</t>
  </si>
  <si>
    <t>BBFOFATS.A.DE.EMPL.J59_60.CN</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</si>
  <si>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China, Volksrepublik</t>
  </si>
  <si>
    <t>BBFOFATS.A.DE.EMPL.J61.CN</t>
  </si>
  <si>
    <t>Ausländische Unternehmen mit unmittelbarer Kapitalbeteiligung von inländischen Investoren (OFATS) / Zahl der Arbeitnehmer und Selbstständigen_x000D_
Telekommunikation / China, Volksrepublik</t>
  </si>
  <si>
    <t>BBFOFATS.A.DE.EMPL.J62_63.CN</t>
  </si>
  <si>
    <t>Ausländische Unternehmen mit unmittelbarer Kapitalbeteiligung von inländischen Investoren (OFATS) / Zahl der Arbeitnehmer und Selbstständigen_x000D_
Erbringung von Dienstleistungen der Informationstechnologie, Beratung und Informationsdienstleistungen / China, Volksrepublik</t>
  </si>
  <si>
    <t>BBFOFATS.A.DE.EMPL.K.CN</t>
  </si>
  <si>
    <t>Ausländische Unternehmen mit unmittelbarer Kapitalbeteiligung von inländischen Investoren (OFATS) / Zahl der Arbeitnehmer und Selbstständigen_x000D_
Erbringung von Finanz- und Versicherungsdienstleistungen / China, Volksrepublik</t>
  </si>
  <si>
    <t>BBFOFATS.A.DE.EMPL.L.CN</t>
  </si>
  <si>
    <t>Ausländische Unternehmen mit unmittelbarer Kapitalbeteiligung von inländischen Investoren (OFATS) / Zahl der Arbeitnehmer und Selbstständigen_x000D_
Grundstücks- und Wohnungswesen / China, Volksrepublik</t>
  </si>
  <si>
    <t>BBFOFATS.A.DE.EMPL.M.CN</t>
  </si>
  <si>
    <t>Ausländische Unternehmen mit unmittelbarer Kapitalbeteiligung von inländischen Investoren (OFATS) / Zahl der Arbeitnehmer und Selbstständigen_x000D_
Erbringung von freiberuflichen, wissenschaftlichen und technischen Dienstleistungen / China, Volksrepublik</t>
  </si>
  <si>
    <t>BBFOFATS.A.DE.EMPL.M69T71.CN</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</si>
  <si>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China, Volksrepublik</t>
  </si>
  <si>
    <t>BBFOFATS.A.DE.EMPL.M72.CN</t>
  </si>
  <si>
    <t>Ausländische Unternehmen mit unmittelbarer Kapitalbeteiligung von inländischen Investoren (OFATS) / Zahl der Arbeitnehmer und Selbstständigen_x000D_
Forschung und Entwicklung / China, Volksrepublik</t>
  </si>
  <si>
    <t>BBFOFATS.A.DE.EMPL.M73T75.CN</t>
  </si>
  <si>
    <t>Ausländische Unternehmen mit unmittelbarer Kapitalbeteiligung von inländischen Investoren (OFATS) / Zahl der Arbeitnehmer und Selbstständigen_x000D_
Werbung und Marktforschung; Sonstige freiberufliche, wissenschaftliche und technische Tätigkeiten; Veterinärwesen / China, Volksrepublik</t>
  </si>
  <si>
    <t>BBFOFATS.A.DE.EMPL.N.CN</t>
  </si>
  <si>
    <t>Ausländische Unternehmen mit unmittelbarer Kapitalbeteiligung von inländischen Investoren (OFATS) / Zahl der Arbeitnehmer und Selbstständigen_x000D_
Erbringung von sonstigen wirtschaftlichen Dienstleistungen / China, Volksrepublik</t>
  </si>
  <si>
    <t>BBFOFATS.A.DE.EMPL.N77.CN</t>
  </si>
  <si>
    <t>Ausländische Unternehmen mit unmittelbarer Kapitalbeteiligung von inländischen Investoren (OFATS) / Zahl der Arbeitnehmer und Selbstständigen_x000D_
Vermietung von beweglichen Sachen / China, Volksrepublik</t>
  </si>
  <si>
    <t>BBFOFATS.A.DE.EMPL.N78T82.CN</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</si>
  <si>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China, Volksrepublik</t>
  </si>
  <si>
    <t>BBFOFATS.A.DE.EMPL.P.CN</t>
  </si>
  <si>
    <t>Ausländische Unternehmen mit unmittelbarer Kapitalbeteiligung von inländischen Investoren (OFATS) / Zahl der Arbeitnehmer und Selbstständigen_x000D_
Erziehung und Unterricht / China, Volksrepublik</t>
  </si>
  <si>
    <t>BBFOFATS.A.DE.EMPL.Q.CN</t>
  </si>
  <si>
    <t>Ausländische Unternehmen mit unmittelbarer Kapitalbeteiligung von inländischen Investoren (OFATS) / Zahl der Arbeitnehmer und Selbstständigen_x000D_
Gesundheits- und Sozialwesen / China, Volksrepublik</t>
  </si>
  <si>
    <t>BBFOFATS.A.DE.EMPL.Q86.CN</t>
  </si>
  <si>
    <t>Ausländische Unternehmen mit unmittelbarer Kapitalbeteiligung von inländischen Investoren (OFATS) / Zahl der Arbeitnehmer und Selbstständigen_x000D_
Gesundheitswesen / China, Volksrepublik</t>
  </si>
  <si>
    <t>BBFOFATS.A.DE.EMPL.Q87_88.CN</t>
  </si>
  <si>
    <t>Ausländische Unternehmen mit unmittelbarer Kapitalbeteiligung von inländischen Investoren (OFATS) / Zahl der Arbeitnehmer und Selbstständigen_x000D_
Heime und Sozialwesen ohne Erbringung von Dienstleistungen / China, Volksrepublik</t>
  </si>
  <si>
    <t>BBFOFATS.A.DE.EMPL.R.CN</t>
  </si>
  <si>
    <t>Ausländische Unternehmen mit unmittelbarer Kapitalbeteiligung von inländischen Investoren (OFATS) / Zahl der Arbeitnehmer und Selbstständigen_x000D_
Kunst, Unterhaltung und Erholung / China, Volksrepublik</t>
  </si>
  <si>
    <t>BBFOFATS.A.DE.EMPL.S.CN</t>
  </si>
  <si>
    <t>Ausländische Unternehmen mit unmittelbarer Kapitalbeteiligung von inländischen Investoren (OFATS) / Zahl der Arbeitnehmer und Selbstständigen_x000D_
Sonstige Dienstleistungen / China, Volksrepublik</t>
  </si>
  <si>
    <t>BBFOFATS.A.DE.EMPL.BTSXO.DK</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</si>
  <si>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Dänemark</t>
  </si>
  <si>
    <t>BBFOFATS.A.DE.EMPL.B.DK</t>
  </si>
  <si>
    <t>Ausländische Unternehmen mit unmittelbarer Kapitalbeteiligung von inländischen Investoren (OFATS) / Zahl der Arbeitnehmer und Selbstständigen_x000D_
Bergbau und Gewinnung von Steinen und Erden / Dänemark</t>
  </si>
  <si>
    <t>BBFOFATS.A.DE.EMPL.C.DK</t>
  </si>
  <si>
    <t>Ausländische Unternehmen mit unmittelbarer Kapitalbeteiligung von inländischen Investoren (OFATS) / Zahl der Arbeitnehmer und Selbstständigen_x000D_
Verarbeitendes Gewerbe / Dänemark</t>
  </si>
  <si>
    <t>BBFOFATS.A.DE.EMPL.C10T12.DK</t>
  </si>
  <si>
    <t>Ausländische Unternehmen mit unmittelbarer Kapitalbeteiligung von inländischen Investoren (OFATS) / Zahl der Arbeitnehmer und Selbstständigen_x000D_
Herstellung von Nahrungs- und Futtermitteln; Getränkeherstellung und Tabakverarbeitung / Dänemark</t>
  </si>
  <si>
    <t>BBFOFATS.A.DE.EMPL.C13T15.DK</t>
  </si>
  <si>
    <t>Ausländische Unternehmen mit unmittelbarer Kapitalbeteiligung von inländischen Investoren (OFATS) / Zahl der Arbeitnehmer und Selbstständigen_x000D_
Herstellung von Textilien, Bekleidung, Lederwaren und verwandten Erzeugnissen / Dänemark</t>
  </si>
  <si>
    <t>BBFOFATS.A.DE.EMPL.C16T18.DK</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</si>
  <si>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Dänemark</t>
  </si>
  <si>
    <t>BBFOFATS.A.DE.EMPL.C19.DK</t>
  </si>
  <si>
    <t>Ausländische Unternehmen mit unmittelbarer Kapitalbeteiligung von inländischen Investoren (OFATS) / Zahl der Arbeitnehmer und Selbstständigen_x000D_
Kokerei und Mineralölverarbeitung / Dänemark</t>
  </si>
  <si>
    <t>BBFOFATS.A.DE.EMPL.C20.DK</t>
  </si>
  <si>
    <t>Ausländische Unternehmen mit unmittelbarer Kapitalbeteiligung von inländischen Investoren (OFATS) / Zahl der Arbeitnehmer und Selbstständigen_x000D_
Herstellung von chemischen Erzeugnissen / Dänemark</t>
  </si>
  <si>
    <t>BBFOFATS.A.DE.EMPL.C21.DK</t>
  </si>
  <si>
    <t>Ausländische Unternehmen mit unmittelbarer Kapitalbeteiligung von inländischen Investoren (OFATS) / Zahl der Arbeitnehmer und Selbstständigen_x000D_
Herstellung von pharmazeutischen Erzeugnissen / Dänemark</t>
  </si>
  <si>
    <t>BBFOFATS.A.DE.EMPL.C22_23.DK</t>
  </si>
  <si>
    <t>Ausländische Unternehmen mit unmittelbarer Kapitalbeteiligung von inländischen Investoren (OFATS) / Zahl der Arbeitnehmer und Selbstständigen_x000D_
Herstellung von Gummi- und Kunststoffwaren und sonstigen Erzeugnissen aus nichtmetallischen Mineralien / Dänemark</t>
  </si>
  <si>
    <t>BBFOFATS.A.DE.EMPL.C24_25.DK</t>
  </si>
  <si>
    <t>Ausländische Unternehmen mit unmittelbarer Kapitalbeteiligung von inländischen Investoren (OFATS) / Zahl der Arbeitnehmer und Selbstständigen_x000D_
Metallerzeugung und -bearbeitung; Herstellung von Metallerzeugnissen (ohne Maschinen und Geräte) / Dänemark</t>
  </si>
  <si>
    <t>BBFOFATS.A.DE.EMPL.C26.DK</t>
  </si>
  <si>
    <t>Ausländische Unternehmen mit unmittelbarer Kapitalbeteiligung von inländischen Investoren (OFATS) / Zahl der Arbeitnehmer und Selbstständigen_x000D_
Herstellung von Datenverarbeitungsgeräten, elektronischen und optischen Erzeugnissen unterschiedlicher Bereiche / Dänemark</t>
  </si>
  <si>
    <t>BBFOFATS.A.DE.EMPL.C27.DK</t>
  </si>
  <si>
    <t>Ausländische Unternehmen mit unmittelbarer Kapitalbeteiligung von inländischen Investoren (OFATS) / Zahl der Arbeitnehmer und Selbstständigen_x000D_
Herstellung von elektrischen Ausrüstungen / Dänemark</t>
  </si>
  <si>
    <t>BBFOFATS.A.DE.EMPL.C28.DK</t>
  </si>
  <si>
    <t>Ausländische Unternehmen mit unmittelbarer Kapitalbeteiligung von inländischen Investoren (OFATS) / Zahl der Arbeitnehmer und Selbstständigen_x000D_
Maschinenbau / Dänemark</t>
  </si>
  <si>
    <t>BBFOFATS.A.DE.EMPL.C29_30.DK</t>
  </si>
  <si>
    <t>Ausländische Unternehmen mit unmittelbarer Kapitalbeteiligung von inländischen Investoren (OFATS) / Zahl der Arbeitnehmer und Selbstständigen_x000D_
Herstellung von Kraftwagen und Kraftwagenteilen und sonstiger Fahrzeugbau / Dänemark</t>
  </si>
  <si>
    <t>BBFOFATS.A.DE.EMPL.C31_32.DK</t>
  </si>
  <si>
    <t>Ausländische Unternehmen mit unmittelbarer Kapitalbeteiligung von inländischen Investoren (OFATS) / Zahl der Arbeitnehmer und Selbstständigen_x000D_
Herstellung von Möbeln; sonstige Fertigung / Dänemark</t>
  </si>
  <si>
    <t>BBFOFATS.A.DE.EMPL.C33.DK</t>
  </si>
  <si>
    <t>Ausländische Unternehmen mit unmittelbarer Kapitalbeteiligung von inländischen Investoren (OFATS) / Zahl der Arbeitnehmer und Selbstständigen_x000D_
Reparatur und Installation von Maschinen und Ausrüstungen / Dänemark</t>
  </si>
  <si>
    <t>BBFOFATS.A.DE.EMPL.D.DK</t>
  </si>
  <si>
    <t>Ausländische Unternehmen mit unmittelbarer Kapitalbeteiligung von inländischen Investoren (OFATS) / Zahl der Arbeitnehmer und Selbstständigen_x000D_
Energieversorgung / Dänemark</t>
  </si>
  <si>
    <t>BBFOFATS.A.DE.EMPL.E.DK</t>
  </si>
  <si>
    <t>Ausländische Unternehmen mit unmittelbarer Kapitalbeteiligung von inländischen Investoren (OFATS) / Zahl der Arbeitnehmer und Selbstständigen_x000D_
Wasserversorgung, Abwasser- und Abfallentsorgung und Beseitigung von Umweltverschmutzungen / Dänemark</t>
  </si>
  <si>
    <t>BBFOFATS.A.DE.EMPL.F.DK</t>
  </si>
  <si>
    <t>Ausländische Unternehmen mit unmittelbarer Kapitalbeteiligung von inländischen Investoren (OFATS) / Zahl der Arbeitnehmer und Selbstständigen_x000D_
Baugewerbe / Dänemark</t>
  </si>
  <si>
    <t>BBFOFATS.A.DE.EMPL.G.DK</t>
  </si>
  <si>
    <t>Ausländische Unternehmen mit unmittelbarer Kapitalbeteiligung von inländischen Investoren (OFATS) / Zahl der Arbeitnehmer und Selbstständigen_x000D_
Handel; Instandhaltung und Reparatur von Kraftfahrzeugen / Dänemark</t>
  </si>
  <si>
    <t>BBFOFATS.A.DE.EMPL.GTSXO.DK</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</si>
  <si>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Dänemark</t>
  </si>
  <si>
    <t>BBFOFATS.A.DE.EMPL.H.DK</t>
  </si>
  <si>
    <t>Ausländische Unternehmen mit unmittelbarer Kapitalbeteiligung von inländischen Investoren (OFATS) / Zahl der Arbeitnehmer und Selbstständigen_x000D_
Verkehr und Lagerei / Dänemark</t>
  </si>
  <si>
    <t>BBFOFATS.A.DE.EMPL.H49.DK</t>
  </si>
  <si>
    <t>Ausländische Unternehmen mit unmittelbarer Kapitalbeteiligung von inländischen Investoren (OFATS) / Zahl der Arbeitnehmer und Selbstständigen_x000D_
Landverkehr und Transport in Rohrfernleitungen / Dänemark</t>
  </si>
  <si>
    <t>BBFOFATS.A.DE.EMPL.H50.DK</t>
  </si>
  <si>
    <t>Ausländische Unternehmen mit unmittelbarer Kapitalbeteiligung von inländischen Investoren (OFATS) / Zahl der Arbeitnehmer und Selbstständigen_x000D_
Schifffahrt / Dänemark</t>
  </si>
  <si>
    <t>BBFOFATS.A.DE.EMPL.H51.DK</t>
  </si>
  <si>
    <t>Ausländische Unternehmen mit unmittelbarer Kapitalbeteiligung von inländischen Investoren (OFATS) / Zahl der Arbeitnehmer und Selbstständigen_x000D_
Luftfahrt / Dänemark</t>
  </si>
  <si>
    <t>BBFOFATS.A.DE.EMPL.H52_53.DK</t>
  </si>
  <si>
    <t>Ausländische Unternehmen mit unmittelbarer Kapitalbeteiligung von inländischen Investoren (OFATS) / Zahl der Arbeitnehmer und Selbstständigen_x000D_
Lagerhaltung und Erbringung von Dienstleistungen für den Verkehr; Post- und Kurierdienste / Dänemark</t>
  </si>
  <si>
    <t>BBFOFATS.A.DE.EMPL.I.DK</t>
  </si>
  <si>
    <t>Ausländische Unternehmen mit unmittelbarer Kapitalbeteiligung von inländischen Investoren (OFATS) / Zahl der Arbeitnehmer und Selbstständigen_x000D_
Gastgewerbe / Dänemark</t>
  </si>
  <si>
    <t>BBFOFATS.A.DE.EMPL.J.DK</t>
  </si>
  <si>
    <t>Ausländische Unternehmen mit unmittelbarer Kapitalbeteiligung von inländischen Investoren (OFATS) / Zahl der Arbeitnehmer und Selbstständigen_x000D_
Information und Kommunikation / Dänemark</t>
  </si>
  <si>
    <t>BBFOFATS.A.DE.EMPL.J58.DK</t>
  </si>
  <si>
    <t>Ausländische Unternehmen mit unmittelbarer Kapitalbeteiligung von inländischen Investoren (OFATS) / Zahl der Arbeitnehmer und Selbstständigen_x000D_
Verlagswesen / Dänemark</t>
  </si>
  <si>
    <t>BBFOFATS.A.DE.EMPL.J59_60.DK</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</si>
  <si>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Dänemark</t>
  </si>
  <si>
    <t>BBFOFATS.A.DE.EMPL.J61.DK</t>
  </si>
  <si>
    <t>Ausländische Unternehmen mit unmittelbarer Kapitalbeteiligung von inländischen Investoren (OFATS) / Zahl der Arbeitnehmer und Selbstständigen_x000D_
Telekommunikation / Dänemark</t>
  </si>
  <si>
    <t>BBFOFATS.A.DE.EMPL.J62_63.DK</t>
  </si>
  <si>
    <t>Ausländische Unternehmen mit unmittelbarer Kapitalbeteiligung von inländischen Investoren (OFATS) / Zahl der Arbeitnehmer und Selbstständigen_x000D_
Erbringung von Dienstleistungen der Informationstechnologie, Beratung und Informationsdienstleistungen / Dänemark</t>
  </si>
  <si>
    <t>BBFOFATS.A.DE.EMPL.K.DK</t>
  </si>
  <si>
    <t>Ausländische Unternehmen mit unmittelbarer Kapitalbeteiligung von inländischen Investoren (OFATS) / Zahl der Arbeitnehmer und Selbstständigen_x000D_
Erbringung von Finanz- und Versicherungsdienstleistungen / Dänemark</t>
  </si>
  <si>
    <t>BBFOFATS.A.DE.EMPL.L.DK</t>
  </si>
  <si>
    <t>Ausländische Unternehmen mit unmittelbarer Kapitalbeteiligung von inländischen Investoren (OFATS) / Zahl der Arbeitnehmer und Selbstständigen_x000D_
Grundstücks- und Wohnungswesen / Dänemark</t>
  </si>
  <si>
    <t>BBFOFATS.A.DE.EMPL.M.DK</t>
  </si>
  <si>
    <t>Ausländische Unternehmen mit unmittelbarer Kapitalbeteiligung von inländischen Investoren (OFATS) / Zahl der Arbeitnehmer und Selbstständigen_x000D_
Erbringung von freiberuflichen, wissenschaftlichen und technischen Dienstleistungen / Dänemark</t>
  </si>
  <si>
    <t>BBFOFATS.A.DE.EMPL.M69T71.DK</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</si>
  <si>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Dänemark</t>
  </si>
  <si>
    <t>BBFOFATS.A.DE.EMPL.M72.DK</t>
  </si>
  <si>
    <t>Ausländische Unternehmen mit unmittelbarer Kapitalbeteiligung von inländischen Investoren (OFATS) / Zahl der Arbeitnehmer und Selbstständigen_x000D_
Forschung und Entwicklung / Dänemark</t>
  </si>
  <si>
    <t>BBFOFATS.A.DE.EMPL.M73T75.DK</t>
  </si>
  <si>
    <t>Ausländische Unternehmen mit unmittelbarer Kapitalbeteiligung von inländischen Investoren (OFATS) / Zahl der Arbeitnehmer und Selbstständigen_x000D_
Werbung und Marktforschung; Sonstige freiberufliche, wissenschaftliche und technische Tätigkeiten; Veterinärwesen / Dänemark</t>
  </si>
  <si>
    <t>BBFOFATS.A.DE.EMPL.N.DK</t>
  </si>
  <si>
    <t>Ausländische Unternehmen mit unmittelbarer Kapitalbeteiligung von inländischen Investoren (OFATS) / Zahl der Arbeitnehmer und Selbstständigen_x000D_
Erbringung von sonstigen wirtschaftlichen Dienstleistungen / Dänemark</t>
  </si>
  <si>
    <t>BBFOFATS.A.DE.EMPL.N77.DK</t>
  </si>
  <si>
    <t>Ausländische Unternehmen mit unmittelbarer Kapitalbeteiligung von inländischen Investoren (OFATS) / Zahl der Arbeitnehmer und Selbstständigen_x000D_
Vermietung von beweglichen Sachen / Dänemark</t>
  </si>
  <si>
    <t>BBFOFATS.A.DE.EMPL.N78T82.DK</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</si>
  <si>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Dänemark</t>
  </si>
  <si>
    <t>BBFOFATS.A.DE.EMPL.P.DK</t>
  </si>
  <si>
    <t>Ausländische Unternehmen mit unmittelbarer Kapitalbeteiligung von inländischen Investoren (OFATS) / Zahl der Arbeitnehmer und Selbstständigen_x000D_
Erziehung und Unterricht / Dänemark</t>
  </si>
  <si>
    <t>BBFOFATS.A.DE.EMPL.Q.DK</t>
  </si>
  <si>
    <t>Ausländische Unternehmen mit unmittelbarer Kapitalbeteiligung von inländischen Investoren (OFATS) / Zahl der Arbeitnehmer und Selbstständigen_x000D_
Gesundheits- und Sozialwesen / Dänemark</t>
  </si>
  <si>
    <t>BBFOFATS.A.DE.EMPL.Q86.DK</t>
  </si>
  <si>
    <t>Ausländische Unternehmen mit unmittelbarer Kapitalbeteiligung von inländischen Investoren (OFATS) / Zahl der Arbeitnehmer und Selbstständigen_x000D_
Gesundheitswesen / Dänemark</t>
  </si>
  <si>
    <t>BBFOFATS.A.DE.EMPL.Q87_88.DK</t>
  </si>
  <si>
    <t>Ausländische Unternehmen mit unmittelbarer Kapitalbeteiligung von inländischen Investoren (OFATS) / Zahl der Arbeitnehmer und Selbstständigen_x000D_
Heime und Sozialwesen ohne Erbringung von Dienstleistungen / Dänemark</t>
  </si>
  <si>
    <t>BBFOFATS.A.DE.EMPL.R.DK</t>
  </si>
  <si>
    <t>Ausländische Unternehmen mit unmittelbarer Kapitalbeteiligung von inländischen Investoren (OFATS) / Zahl der Arbeitnehmer und Selbstständigen_x000D_
Kunst, Unterhaltung und Erholung / Dänemark</t>
  </si>
  <si>
    <t>BBFOFATS.A.DE.EMPL.S.DK</t>
  </si>
  <si>
    <t>Ausländische Unternehmen mit unmittelbarer Kapitalbeteiligung von inländischen Investoren (OFATS) / Zahl der Arbeitnehmer und Selbstständigen_x000D_
Sonstige Dienstleistungen / Dänemark</t>
  </si>
  <si>
    <t>BBFOFATS.A.DE.EMPL.BTSXO.EE</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</si>
  <si>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Estland</t>
  </si>
  <si>
    <t>BBFOFATS.A.DE.EMPL.B.EE</t>
  </si>
  <si>
    <t>Ausländische Unternehmen mit unmittelbarer Kapitalbeteiligung von inländischen Investoren (OFATS) / Zahl der Arbeitnehmer und Selbstständigen_x000D_
Bergbau und Gewinnung von Steinen und Erden / Estland</t>
  </si>
  <si>
    <t>BBFOFATS.A.DE.EMPL.C.EE</t>
  </si>
  <si>
    <t>Ausländische Unternehmen mit unmittelbarer Kapitalbeteiligung von inländischen Investoren (OFATS) / Zahl der Arbeitnehmer und Selbstständigen_x000D_
Verarbeitendes Gewerbe / Estland</t>
  </si>
  <si>
    <t>BBFOFATS.A.DE.EMPL.C10T12.EE</t>
  </si>
  <si>
    <t>Ausländische Unternehmen mit unmittelbarer Kapitalbeteiligung von inländischen Investoren (OFATS) / Zahl der Arbeitnehmer und Selbstständigen_x000D_
Herstellung von Nahrungs- und Futtermitteln; Getränkeherstellung und Tabakverarbeitung / Estland</t>
  </si>
  <si>
    <t>BBFOFATS.A.DE.EMPL.C13T15.EE</t>
  </si>
  <si>
    <t>Ausländische Unternehmen mit unmittelbarer Kapitalbeteiligung von inländischen Investoren (OFATS) / Zahl der Arbeitnehmer und Selbstständigen_x000D_
Herstellung von Textilien, Bekleidung, Lederwaren und verwandten Erzeugnissen / Estland</t>
  </si>
  <si>
    <t>BBFOFATS.A.DE.EMPL.C16T18.EE</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</si>
  <si>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Estland</t>
  </si>
  <si>
    <t>BBFOFATS.A.DE.EMPL.C19.EE</t>
  </si>
  <si>
    <t>Ausländische Unternehmen mit unmittelbarer Kapitalbeteiligung von inländischen Investoren (OFATS) / Zahl der Arbeitnehmer und Selbstständigen_x000D_
Kokerei und Mineralölverarbeitung / Estland</t>
  </si>
  <si>
    <t>BBFOFATS.A.DE.EMPL.C20.EE</t>
  </si>
  <si>
    <t>Ausländische Unternehmen mit unmittelbarer Kapitalbeteiligung von inländischen Investoren (OFATS) / Zahl der Arbeitnehmer und Selbstständigen_x000D_
Herstellung von chemischen Erzeugnissen / Estland</t>
  </si>
  <si>
    <t>BBFOFATS.A.DE.EMPL.C21.EE</t>
  </si>
  <si>
    <t>Ausländische Unternehmen mit unmittelbarer Kapitalbeteiligung von inländischen Investoren (OFATS) / Zahl der Arbeitnehmer und Selbstständigen_x000D_
Herstellung von pharmazeutischen Erzeugnissen / Estland</t>
  </si>
  <si>
    <t>BBFOFATS.A.DE.EMPL.C22_23.EE</t>
  </si>
  <si>
    <t>Ausländische Unternehmen mit unmittelbarer Kapitalbeteiligung von inländischen Investoren (OFATS) / Zahl der Arbeitnehmer und Selbstständigen_x000D_
Herstellung von Gummi- und Kunststoffwaren und sonstigen Erzeugnissen aus nichtmetallischen Mineralien / Estland</t>
  </si>
  <si>
    <t>BBFOFATS.A.DE.EMPL.C24_25.EE</t>
  </si>
  <si>
    <t>Ausländische Unternehmen mit unmittelbarer Kapitalbeteiligung von inländischen Investoren (OFATS) / Zahl der Arbeitnehmer und Selbstständigen_x000D_
Metallerzeugung und -bearbeitung; Herstellung von Metallerzeugnissen (ohne Maschinen und Geräte) / Estland</t>
  </si>
  <si>
    <t>BBFOFATS.A.DE.EMPL.C26.EE</t>
  </si>
  <si>
    <t>Ausländische Unternehmen mit unmittelbarer Kapitalbeteiligung von inländischen Investoren (OFATS) / Zahl der Arbeitnehmer und Selbstständigen_x000D_
Herstellung von Datenverarbeitungsgeräten, elektronischen und optischen Erzeugnissen unterschiedlicher Bereiche / Estland</t>
  </si>
  <si>
    <t>BBFOFATS.A.DE.EMPL.C27.EE</t>
  </si>
  <si>
    <t>Ausländische Unternehmen mit unmittelbarer Kapitalbeteiligung von inländischen Investoren (OFATS) / Zahl der Arbeitnehmer und Selbstständigen_x000D_
Herstellung von elektrischen Ausrüstungen / Estland</t>
  </si>
  <si>
    <t>BBFOFATS.A.DE.EMPL.C28.EE</t>
  </si>
  <si>
    <t>Ausländische Unternehmen mit unmittelbarer Kapitalbeteiligung von inländischen Investoren (OFATS) / Zahl der Arbeitnehmer und Selbstständigen_x000D_
Maschinenbau / Estland</t>
  </si>
  <si>
    <t>BBFOFATS.A.DE.EMPL.C29_30.EE</t>
  </si>
  <si>
    <t>Ausländische Unternehmen mit unmittelbarer Kapitalbeteiligung von inländischen Investoren (OFATS) / Zahl der Arbeitnehmer und Selbstständigen_x000D_
Herstellung von Kraftwagen und Kraftwagenteilen und sonstiger Fahrzeugbau / Estland</t>
  </si>
  <si>
    <t>BBFOFATS.A.DE.EMPL.C31_32.EE</t>
  </si>
  <si>
    <t>Ausländische Unternehmen mit unmittelbarer Kapitalbeteiligung von inländischen Investoren (OFATS) / Zahl der Arbeitnehmer und Selbstständigen_x000D_
Herstellung von Möbeln; sonstige Fertigung / Estland</t>
  </si>
  <si>
    <t>BBFOFATS.A.DE.EMPL.C33.EE</t>
  </si>
  <si>
    <t>Ausländische Unternehmen mit unmittelbarer Kapitalbeteiligung von inländischen Investoren (OFATS) / Zahl der Arbeitnehmer und Selbstständigen_x000D_
Reparatur und Installation von Maschinen und Ausrüstungen / Estland</t>
  </si>
  <si>
    <t>BBFOFATS.A.DE.EMPL.D.EE</t>
  </si>
  <si>
    <t>Ausländische Unternehmen mit unmittelbarer Kapitalbeteiligung von inländischen Investoren (OFATS) / Zahl der Arbeitnehmer und Selbstständigen_x000D_
Energieversorgung / Estland</t>
  </si>
  <si>
    <t>BBFOFATS.A.DE.EMPL.E.EE</t>
  </si>
  <si>
    <t>Ausländische Unternehmen mit unmittelbarer Kapitalbeteiligung von inländischen Investoren (OFATS) / Zahl der Arbeitnehmer und Selbstständigen_x000D_
Wasserversorgung, Abwasser- und Abfallentsorgung und Beseitigung von Umweltverschmutzungen / Estland</t>
  </si>
  <si>
    <t>BBFOFATS.A.DE.EMPL.F.EE</t>
  </si>
  <si>
    <t>Ausländische Unternehmen mit unmittelbarer Kapitalbeteiligung von inländischen Investoren (OFATS) / Zahl der Arbeitnehmer und Selbstständigen_x000D_
Baugewerbe / Estland</t>
  </si>
  <si>
    <t>BBFOFATS.A.DE.EMPL.G.EE</t>
  </si>
  <si>
    <t>Ausländische Unternehmen mit unmittelbarer Kapitalbeteiligung von inländischen Investoren (OFATS) / Zahl der Arbeitnehmer und Selbstständigen_x000D_
Handel; Instandhaltung und Reparatur von Kraftfahrzeugen / Estland</t>
  </si>
  <si>
    <t>BBFOFATS.A.DE.EMPL.GTSXO.EE</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</si>
  <si>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Estland</t>
  </si>
  <si>
    <t>BBFOFATS.A.DE.EMPL.H.EE</t>
  </si>
  <si>
    <t>Ausländische Unternehmen mit unmittelbarer Kapitalbeteiligung von inländischen Investoren (OFATS) / Zahl der Arbeitnehmer und Selbstständigen_x000D_
Verkehr und Lagerei / Estland</t>
  </si>
  <si>
    <t>BBFOFATS.A.DE.EMPL.H49.EE</t>
  </si>
  <si>
    <t>Ausländische Unternehmen mit unmittelbarer Kapitalbeteiligung von inländischen Investoren (OFATS) / Zahl der Arbeitnehmer und Selbstständigen_x000D_
Landverkehr und Transport in Rohrfernleitungen / Estland</t>
  </si>
  <si>
    <t>BBFOFATS.A.DE.EMPL.H50.EE</t>
  </si>
  <si>
    <t>Ausländische Unternehmen mit unmittelbarer Kapitalbeteiligung von inländischen Investoren (OFATS) / Zahl der Arbeitnehmer und Selbstständigen_x000D_
Schifffahrt / Estland</t>
  </si>
  <si>
    <t>BBFOFATS.A.DE.EMPL.H51.EE</t>
  </si>
  <si>
    <t>Ausländische Unternehmen mit unmittelbarer Kapitalbeteiligung von inländischen Investoren (OFATS) / Zahl der Arbeitnehmer und Selbstständigen_x000D_
Luftfahrt / Estland</t>
  </si>
  <si>
    <t>BBFOFATS.A.DE.EMPL.H52_53.EE</t>
  </si>
  <si>
    <t>Ausländische Unternehmen mit unmittelbarer Kapitalbeteiligung von inländischen Investoren (OFATS) / Zahl der Arbeitnehmer und Selbstständigen_x000D_
Lagerhaltung und Erbringung von Dienstleistungen für den Verkehr; Post- und Kurierdienste / Estland</t>
  </si>
  <si>
    <t>BBFOFATS.A.DE.EMPL.I.EE</t>
  </si>
  <si>
    <t>Ausländische Unternehmen mit unmittelbarer Kapitalbeteiligung von inländischen Investoren (OFATS) / Zahl der Arbeitnehmer und Selbstständigen_x000D_
Gastgewerbe / Estland</t>
  </si>
  <si>
    <t>BBFOFATS.A.DE.EMPL.J.EE</t>
  </si>
  <si>
    <t>Ausländische Unternehmen mit unmittelbarer Kapitalbeteiligung von inländischen Investoren (OFATS) / Zahl der Arbeitnehmer und Selbstständigen_x000D_
Information und Kommunikation / Estland</t>
  </si>
  <si>
    <t>BBFOFATS.A.DE.EMPL.J58.EE</t>
  </si>
  <si>
    <t>Ausländische Unternehmen mit unmittelbarer Kapitalbeteiligung von inländischen Investoren (OFATS) / Zahl der Arbeitnehmer und Selbstständigen_x000D_
Verlagswesen / Estland</t>
  </si>
  <si>
    <t>BBFOFATS.A.DE.EMPL.J59_60.EE</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</si>
  <si>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Estland</t>
  </si>
  <si>
    <t>BBFOFATS.A.DE.EMPL.J61.EE</t>
  </si>
  <si>
    <t>Ausländische Unternehmen mit unmittelbarer Kapitalbeteiligung von inländischen Investoren (OFATS) / Zahl der Arbeitnehmer und Selbstständigen_x000D_
Telekommunikation / Estland</t>
  </si>
  <si>
    <t>BBFOFATS.A.DE.EMPL.J62_63.EE</t>
  </si>
  <si>
    <t>Ausländische Unternehmen mit unmittelbarer Kapitalbeteiligung von inländischen Investoren (OFATS) / Zahl der Arbeitnehmer und Selbstständigen_x000D_
Erbringung von Dienstleistungen der Informationstechnologie, Beratung und Informationsdienstleistungen / Estland</t>
  </si>
  <si>
    <t>BBFOFATS.A.DE.EMPL.K.EE</t>
  </si>
  <si>
    <t>Ausländische Unternehmen mit unmittelbarer Kapitalbeteiligung von inländischen Investoren (OFATS) / Zahl der Arbeitnehmer und Selbstständigen_x000D_
Erbringung von Finanz- und Versicherungsdienstleistungen / Estland</t>
  </si>
  <si>
    <t>BBFOFATS.A.DE.EMPL.L.EE</t>
  </si>
  <si>
    <t>Ausländische Unternehmen mit unmittelbarer Kapitalbeteiligung von inländischen Investoren (OFATS) / Zahl der Arbeitnehmer und Selbstständigen_x000D_
Grundstücks- und Wohnungswesen / Estland</t>
  </si>
  <si>
    <t>BBFOFATS.A.DE.EMPL.M.EE</t>
  </si>
  <si>
    <t>Ausländische Unternehmen mit unmittelbarer Kapitalbeteiligung von inländischen Investoren (OFATS) / Zahl der Arbeitnehmer und Selbstständigen_x000D_
Erbringung von freiberuflichen, wissenschaftlichen und technischen Dienstleistungen / Estland</t>
  </si>
  <si>
    <t>BBFOFATS.A.DE.EMPL.M69T71.EE</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</si>
  <si>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Estland</t>
  </si>
  <si>
    <t>BBFOFATS.A.DE.EMPL.M72.EE</t>
  </si>
  <si>
    <t>Ausländische Unternehmen mit unmittelbarer Kapitalbeteiligung von inländischen Investoren (OFATS) / Zahl der Arbeitnehmer und Selbstständigen_x000D_
Forschung und Entwicklung / Estland</t>
  </si>
  <si>
    <t>BBFOFATS.A.DE.EMPL.M73T75.EE</t>
  </si>
  <si>
    <t>Ausländische Unternehmen mit unmittelbarer Kapitalbeteiligung von inländischen Investoren (OFATS) / Zahl der Arbeitnehmer und Selbstständigen_x000D_
Werbung und Marktforschung; Sonstige freiberufliche, wissenschaftliche und technische Tätigkeiten; Veterinärwesen / Estland</t>
  </si>
  <si>
    <t>BBFOFATS.A.DE.EMPL.N.EE</t>
  </si>
  <si>
    <t>Ausländische Unternehmen mit unmittelbarer Kapitalbeteiligung von inländischen Investoren (OFATS) / Zahl der Arbeitnehmer und Selbstständigen_x000D_
Erbringung von sonstigen wirtschaftlichen Dienstleistungen / Estland</t>
  </si>
  <si>
    <t>BBFOFATS.A.DE.EMPL.N77.EE</t>
  </si>
  <si>
    <t>Ausländische Unternehmen mit unmittelbarer Kapitalbeteiligung von inländischen Investoren (OFATS) / Zahl der Arbeitnehmer und Selbstständigen_x000D_
Vermietung von beweglichen Sachen / Estland</t>
  </si>
  <si>
    <t>BBFOFATS.A.DE.EMPL.N78T82.EE</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</si>
  <si>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Estland</t>
  </si>
  <si>
    <t>BBFOFATS.A.DE.EMPL.P.EE</t>
  </si>
  <si>
    <t>Ausländische Unternehmen mit unmittelbarer Kapitalbeteiligung von inländischen Investoren (OFATS) / Zahl der Arbeitnehmer und Selbstständigen_x000D_
Erziehung und Unterricht / Estland</t>
  </si>
  <si>
    <t>BBFOFATS.A.DE.EMPL.Q.EE</t>
  </si>
  <si>
    <t>Ausländische Unternehmen mit unmittelbarer Kapitalbeteiligung von inländischen Investoren (OFATS) / Zahl der Arbeitnehmer und Selbstständigen_x000D_
Gesundheits- und Sozialwesen / Estland</t>
  </si>
  <si>
    <t>BBFOFATS.A.DE.EMPL.Q86.EE</t>
  </si>
  <si>
    <t>Ausländische Unternehmen mit unmittelbarer Kapitalbeteiligung von inländischen Investoren (OFATS) / Zahl der Arbeitnehmer und Selbstständigen_x000D_
Gesundheitswesen / Estland</t>
  </si>
  <si>
    <t>BBFOFATS.A.DE.EMPL.Q87_88.EE</t>
  </si>
  <si>
    <t>Ausländische Unternehmen mit unmittelbarer Kapitalbeteiligung von inländischen Investoren (OFATS) / Zahl der Arbeitnehmer und Selbstständigen_x000D_
Heime und Sozialwesen ohne Erbringung von Dienstleistungen / Estland</t>
  </si>
  <si>
    <t>BBFOFATS.A.DE.EMPL.R.EE</t>
  </si>
  <si>
    <t>Ausländische Unternehmen mit unmittelbarer Kapitalbeteiligung von inländischen Investoren (OFATS) / Zahl der Arbeitnehmer und Selbstständigen_x000D_
Kunst, Unterhaltung und Erholung / Estland</t>
  </si>
  <si>
    <t>BBFOFATS.A.DE.EMPL.S.EE</t>
  </si>
  <si>
    <t>Ausländische Unternehmen mit unmittelbarer Kapitalbeteiligung von inländischen Investoren (OFATS) / Zahl der Arbeitnehmer und Selbstständigen_x000D_
Sonstige Dienstleistungen / Estland</t>
  </si>
  <si>
    <t>BBFOFATS.A.DE.EMPL.BTSXO.FI</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</si>
  <si>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Finnland</t>
  </si>
  <si>
    <t>BBFOFATS.A.DE.EMPL.B.FI</t>
  </si>
  <si>
    <t>Ausländische Unternehmen mit unmittelbarer Kapitalbeteiligung von inländischen Investoren (OFATS) / Zahl der Arbeitnehmer und Selbstständigen_x000D_
Bergbau und Gewinnung von Steinen und Erden / Finnland</t>
  </si>
  <si>
    <t>BBFOFATS.A.DE.EMPL.C.FI</t>
  </si>
  <si>
    <t>Ausländische Unternehmen mit unmittelbarer Kapitalbeteiligung von inländischen Investoren (OFATS) / Zahl der Arbeitnehmer und Selbstständigen_x000D_
Verarbeitendes Gewerbe / Finnland</t>
  </si>
  <si>
    <t>BBFOFATS.A.DE.EMPL.C10T12.FI</t>
  </si>
  <si>
    <t>Ausländische Unternehmen mit unmittelbarer Kapitalbeteiligung von inländischen Investoren (OFATS) / Zahl der Arbeitnehmer und Selbstständigen_x000D_
Herstellung von Nahrungs- und Futtermitteln; Getränkeherstellung und Tabakverarbeitung / Finnland</t>
  </si>
  <si>
    <t>BBFOFATS.A.DE.EMPL.C13T15.FI</t>
  </si>
  <si>
    <t>Ausländische Unternehmen mit unmittelbarer Kapitalbeteiligung von inländischen Investoren (OFATS) / Zahl der Arbeitnehmer und Selbstständigen_x000D_
Herstellung von Textilien, Bekleidung, Lederwaren und verwandten Erzeugnissen / Finnland</t>
  </si>
  <si>
    <t>BBFOFATS.A.DE.EMPL.C16T18.FI</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</si>
  <si>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Finnland</t>
  </si>
  <si>
    <t>BBFOFATS.A.DE.EMPL.C19.FI</t>
  </si>
  <si>
    <t>Ausländische Unternehmen mit unmittelbarer Kapitalbeteiligung von inländischen Investoren (OFATS) / Zahl der Arbeitnehmer und Selbstständigen_x000D_
Kokerei und Mineralölverarbeitung / Finnland</t>
  </si>
  <si>
    <t>BBFOFATS.A.DE.EMPL.C20.FI</t>
  </si>
  <si>
    <t>Ausländische Unternehmen mit unmittelbarer Kapitalbeteiligung von inländischen Investoren (OFATS) / Zahl der Arbeitnehmer und Selbstständigen_x000D_
Herstellung von chemischen Erzeugnissen / Finnland</t>
  </si>
  <si>
    <t>BBFOFATS.A.DE.EMPL.C21.FI</t>
  </si>
  <si>
    <t>Ausländische Unternehmen mit unmittelbarer Kapitalbeteiligung von inländischen Investoren (OFATS) / Zahl der Arbeitnehmer und Selbstständigen_x000D_
Herstellung von pharmazeutischen Erzeugnissen / Finnland</t>
  </si>
  <si>
    <t>BBFOFATS.A.DE.EMPL.C22_23.FI</t>
  </si>
  <si>
    <t>Ausländische Unternehmen mit unmittelbarer Kapitalbeteiligung von inländischen Investoren (OFATS) / Zahl der Arbeitnehmer und Selbstständigen_x000D_
Herstellung von Gummi- und Kunststoffwaren und sonstigen Erzeugnissen aus nichtmetallischen Mineralien / Finnland</t>
  </si>
  <si>
    <t>BBFOFATS.A.DE.EMPL.C24_25.FI</t>
  </si>
  <si>
    <t>Ausländische Unternehmen mit unmittelbarer Kapitalbeteiligung von inländischen Investoren (OFATS) / Zahl der Arbeitnehmer und Selbstständigen_x000D_
Metallerzeugung und -bearbeitung; Herstellung von Metallerzeugnissen (ohne Maschinen und Geräte) / Finnland</t>
  </si>
  <si>
    <t>BBFOFATS.A.DE.EMPL.C26.FI</t>
  </si>
  <si>
    <t>Ausländische Unternehmen mit unmittelbarer Kapitalbeteiligung von inländischen Investoren (OFATS) / Zahl der Arbeitnehmer und Selbstständigen_x000D_
Herstellung von Datenverarbeitungsgeräten, elektronischen und optischen Erzeugnissen unterschiedlicher Bereiche / Finnland</t>
  </si>
  <si>
    <t>BBFOFATS.A.DE.EMPL.C27.FI</t>
  </si>
  <si>
    <t>Ausländische Unternehmen mit unmittelbarer Kapitalbeteiligung von inländischen Investoren (OFATS) / Zahl der Arbeitnehmer und Selbstständigen_x000D_
Herstellung von elektrischen Ausrüstungen / Finnland</t>
  </si>
  <si>
    <t>BBFOFATS.A.DE.EMPL.C28.FI</t>
  </si>
  <si>
    <t>Ausländische Unternehmen mit unmittelbarer Kapitalbeteiligung von inländischen Investoren (OFATS) / Zahl der Arbeitnehmer und Selbstständigen_x000D_
Maschinenbau / Finnland</t>
  </si>
  <si>
    <t>BBFOFATS.A.DE.EMPL.C29_30.FI</t>
  </si>
  <si>
    <t>Ausländische Unternehmen mit unmittelbarer Kapitalbeteiligung von inländischen Investoren (OFATS) / Zahl der Arbeitnehmer und Selbstständigen_x000D_
Herstellung von Kraftwagen und Kraftwagenteilen und sonstiger Fahrzeugbau / Finnland</t>
  </si>
  <si>
    <t>BBFOFATS.A.DE.EMPL.C31_32.FI</t>
  </si>
  <si>
    <t>Ausländische Unternehmen mit unmittelbarer Kapitalbeteiligung von inländischen Investoren (OFATS) / Zahl der Arbeitnehmer und Selbstständigen_x000D_
Herstellung von Möbeln; sonstige Fertigung / Finnland</t>
  </si>
  <si>
    <t>BBFOFATS.A.DE.EMPL.C33.FI</t>
  </si>
  <si>
    <t>Ausländische Unternehmen mit unmittelbarer Kapitalbeteiligung von inländischen Investoren (OFATS) / Zahl der Arbeitnehmer und Selbstständigen_x000D_
Reparatur und Installation von Maschinen und Ausrüstungen / Finnland</t>
  </si>
  <si>
    <t>BBFOFATS.A.DE.EMPL.D.FI</t>
  </si>
  <si>
    <t>Ausländische Unternehmen mit unmittelbarer Kapitalbeteiligung von inländischen Investoren (OFATS) / Zahl der Arbeitnehmer und Selbstständigen_x000D_
Energieversorgung / Finnland</t>
  </si>
  <si>
    <t>BBFOFATS.A.DE.EMPL.E.FI</t>
  </si>
  <si>
    <t>Ausländische Unternehmen mit unmittelbarer Kapitalbeteiligung von inländischen Investoren (OFATS) / Zahl der Arbeitnehmer und Selbstständigen_x000D_
Wasserversorgung, Abwasser- und Abfallentsorgung und Beseitigung von Umweltverschmutzungen / Finnland</t>
  </si>
  <si>
    <t>BBFOFATS.A.DE.EMPL.F.FI</t>
  </si>
  <si>
    <t>Ausländische Unternehmen mit unmittelbarer Kapitalbeteiligung von inländischen Investoren (OFATS) / Zahl der Arbeitnehmer und Selbstständigen_x000D_
Baugewerbe / Finnland</t>
  </si>
  <si>
    <t>BBFOFATS.A.DE.EMPL.G.FI</t>
  </si>
  <si>
    <t>Ausländische Unternehmen mit unmittelbarer Kapitalbeteiligung von inländischen Investoren (OFATS) / Zahl der Arbeitnehmer und Selbstständigen_x000D_
Handel; Instandhaltung und Reparatur von Kraftfahrzeugen / Finnland</t>
  </si>
  <si>
    <t>BBFOFATS.A.DE.EMPL.GTSXO.FI</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</si>
  <si>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Finnland</t>
  </si>
  <si>
    <t>BBFOFATS.A.DE.EMPL.H.FI</t>
  </si>
  <si>
    <t>Ausländische Unternehmen mit unmittelbarer Kapitalbeteiligung von inländischen Investoren (OFATS) / Zahl der Arbeitnehmer und Selbstständigen_x000D_
Verkehr und Lagerei / Finnland</t>
  </si>
  <si>
    <t>BBFOFATS.A.DE.EMPL.H49.FI</t>
  </si>
  <si>
    <t>Ausländische Unternehmen mit unmittelbarer Kapitalbeteiligung von inländischen Investoren (OFATS) / Zahl der Arbeitnehmer und Selbstständigen_x000D_
Landverkehr und Transport in Rohrfernleitungen / Finnland</t>
  </si>
  <si>
    <t>BBFOFATS.A.DE.EMPL.H50.FI</t>
  </si>
  <si>
    <t>Ausländische Unternehmen mit unmittelbarer Kapitalbeteiligung von inländischen Investoren (OFATS) / Zahl der Arbeitnehmer und Selbstständigen_x000D_
Schifffahrt / Finnland</t>
  </si>
  <si>
    <t>BBFOFATS.A.DE.EMPL.H51.FI</t>
  </si>
  <si>
    <t>Ausländische Unternehmen mit unmittelbarer Kapitalbeteiligung von inländischen Investoren (OFATS) / Zahl der Arbeitnehmer und Selbstständigen_x000D_
Luftfahrt / Finnland</t>
  </si>
  <si>
    <t>BBFOFATS.A.DE.EMPL.H52_53.FI</t>
  </si>
  <si>
    <t>Ausländische Unternehmen mit unmittelbarer Kapitalbeteiligung von inländischen Investoren (OFATS) / Zahl der Arbeitnehmer und Selbstständigen_x000D_
Lagerhaltung und Erbringung von Dienstleistungen für den Verkehr; Post- und Kurierdienste / Finnland</t>
  </si>
  <si>
    <t>BBFOFATS.A.DE.EMPL.I.FI</t>
  </si>
  <si>
    <t>Ausländische Unternehmen mit unmittelbarer Kapitalbeteiligung von inländischen Investoren (OFATS) / Zahl der Arbeitnehmer und Selbstständigen_x000D_
Gastgewerbe / Finnland</t>
  </si>
  <si>
    <t>BBFOFATS.A.DE.EMPL.J.FI</t>
  </si>
  <si>
    <t>Ausländische Unternehmen mit unmittelbarer Kapitalbeteiligung von inländischen Investoren (OFATS) / Zahl der Arbeitnehmer und Selbstständigen_x000D_
Information und Kommunikation / Finnland</t>
  </si>
  <si>
    <t>BBFOFATS.A.DE.EMPL.J58.FI</t>
  </si>
  <si>
    <t>Ausländische Unternehmen mit unmittelbarer Kapitalbeteiligung von inländischen Investoren (OFATS) / Zahl der Arbeitnehmer und Selbstständigen_x000D_
Verlagswesen / Finnland</t>
  </si>
  <si>
    <t>BBFOFATS.A.DE.EMPL.J59_60.FI</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</si>
  <si>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Finnland</t>
  </si>
  <si>
    <t>BBFOFATS.A.DE.EMPL.J61.FI</t>
  </si>
  <si>
    <t>Ausländische Unternehmen mit unmittelbarer Kapitalbeteiligung von inländischen Investoren (OFATS) / Zahl der Arbeitnehmer und Selbstständigen_x000D_
Telekommunikation / Finnland</t>
  </si>
  <si>
    <t>BBFOFATS.A.DE.EMPL.J62_63.FI</t>
  </si>
  <si>
    <t>Ausländische Unternehmen mit unmittelbarer Kapitalbeteiligung von inländischen Investoren (OFATS) / Zahl der Arbeitnehmer und Selbstständigen_x000D_
Erbringung von Dienstleistungen der Informationstechnologie, Beratung und Informationsdienstleistungen / Finnland</t>
  </si>
  <si>
    <t>BBFOFATS.A.DE.EMPL.K.FI</t>
  </si>
  <si>
    <t>Ausländische Unternehmen mit unmittelbarer Kapitalbeteiligung von inländischen Investoren (OFATS) / Zahl der Arbeitnehmer und Selbstständigen_x000D_
Erbringung von Finanz- und Versicherungsdienstleistungen / Finnland</t>
  </si>
  <si>
    <t>BBFOFATS.A.DE.EMPL.L.FI</t>
  </si>
  <si>
    <t>Ausländische Unternehmen mit unmittelbarer Kapitalbeteiligung von inländischen Investoren (OFATS) / Zahl der Arbeitnehmer und Selbstständigen_x000D_
Grundstücks- und Wohnungswesen / Finnland</t>
  </si>
  <si>
    <t>BBFOFATS.A.DE.EMPL.M.FI</t>
  </si>
  <si>
    <t>Ausländische Unternehmen mit unmittelbarer Kapitalbeteiligung von inländischen Investoren (OFATS) / Zahl der Arbeitnehmer und Selbstständigen_x000D_
Erbringung von freiberuflichen, wissenschaftlichen und technischen Dienstleistungen / Finnland</t>
  </si>
  <si>
    <t>BBFOFATS.A.DE.EMPL.M69T71.FI</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</si>
  <si>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Finnland</t>
  </si>
  <si>
    <t>BBFOFATS.A.DE.EMPL.M72.FI</t>
  </si>
  <si>
    <t>Ausländische Unternehmen mit unmittelbarer Kapitalbeteiligung von inländischen Investoren (OFATS) / Zahl der Arbeitnehmer und Selbstständigen_x000D_
Forschung und Entwicklung / Finnland</t>
  </si>
  <si>
    <t>BBFOFATS.A.DE.EMPL.M73T75.FI</t>
  </si>
  <si>
    <t>Ausländische Unternehmen mit unmittelbarer Kapitalbeteiligung von inländischen Investoren (OFATS) / Zahl der Arbeitnehmer und Selbstständigen_x000D_
Werbung und Marktforschung; Sonstige freiberufliche, wissenschaftliche und technische Tätigkeiten; Veterinärwesen / Finnland</t>
  </si>
  <si>
    <t>BBFOFATS.A.DE.EMPL.N.FI</t>
  </si>
  <si>
    <t>Ausländische Unternehmen mit unmittelbarer Kapitalbeteiligung von inländischen Investoren (OFATS) / Zahl der Arbeitnehmer und Selbstständigen_x000D_
Erbringung von sonstigen wirtschaftlichen Dienstleistungen / Finnland</t>
  </si>
  <si>
    <t>BBFOFATS.A.DE.EMPL.N77.FI</t>
  </si>
  <si>
    <t>Ausländische Unternehmen mit unmittelbarer Kapitalbeteiligung von inländischen Investoren (OFATS) / Zahl der Arbeitnehmer und Selbstständigen_x000D_
Vermietung von beweglichen Sachen / Finnland</t>
  </si>
  <si>
    <t>BBFOFATS.A.DE.EMPL.N78T82.FI</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</si>
  <si>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Finnland</t>
  </si>
  <si>
    <t>BBFOFATS.A.DE.EMPL.P.FI</t>
  </si>
  <si>
    <t>Ausländische Unternehmen mit unmittelbarer Kapitalbeteiligung von inländischen Investoren (OFATS) / Zahl der Arbeitnehmer und Selbstständigen_x000D_
Erziehung und Unterricht / Finnland</t>
  </si>
  <si>
    <t>BBFOFATS.A.DE.EMPL.Q.FI</t>
  </si>
  <si>
    <t>Ausländische Unternehmen mit unmittelbarer Kapitalbeteiligung von inländischen Investoren (OFATS) / Zahl der Arbeitnehmer und Selbstständigen_x000D_
Gesundheits- und Sozialwesen / Finnland</t>
  </si>
  <si>
    <t>BBFOFATS.A.DE.EMPL.Q86.FI</t>
  </si>
  <si>
    <t>Ausländische Unternehmen mit unmittelbarer Kapitalbeteiligung von inländischen Investoren (OFATS) / Zahl der Arbeitnehmer und Selbstständigen_x000D_
Gesundheitswesen / Finnland</t>
  </si>
  <si>
    <t>BBFOFATS.A.DE.EMPL.Q87_88.FI</t>
  </si>
  <si>
    <t>Ausländische Unternehmen mit unmittelbarer Kapitalbeteiligung von inländischen Investoren (OFATS) / Zahl der Arbeitnehmer und Selbstständigen_x000D_
Heime und Sozialwesen ohne Erbringung von Dienstleistungen / Finnland</t>
  </si>
  <si>
    <t>BBFOFATS.A.DE.EMPL.R.FI</t>
  </si>
  <si>
    <t>Ausländische Unternehmen mit unmittelbarer Kapitalbeteiligung von inländischen Investoren (OFATS) / Zahl der Arbeitnehmer und Selbstständigen_x000D_
Kunst, Unterhaltung und Erholung / Finnland</t>
  </si>
  <si>
    <t>BBFOFATS.A.DE.EMPL.S.FI</t>
  </si>
  <si>
    <t>Ausländische Unternehmen mit unmittelbarer Kapitalbeteiligung von inländischen Investoren (OFATS) / Zahl der Arbeitnehmer und Selbstständigen_x000D_
Sonstige Dienstleistungen / Finnland</t>
  </si>
  <si>
    <t>BBFOFATS.A.DE.EMPL.BTSXO.FR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</si>
  <si>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Frankreich</t>
  </si>
  <si>
    <t>BBFOFATS.A.DE.EMPL.B.FR</t>
  </si>
  <si>
    <t>Ausländische Unternehmen mit unmittelbarer Kapitalbeteiligung von inländischen Investoren (OFATS) / Zahl der Arbeitnehmer und Selbstständigen_x000D_
Bergbau und Gewinnung von Steinen und Erden / Frankreich</t>
  </si>
  <si>
    <t>BBFOFATS.A.DE.EMPL.C.FR</t>
  </si>
  <si>
    <t>Ausländische Unternehmen mit unmittelbarer Kapitalbeteiligung von inländischen Investoren (OFATS) / Zahl der Arbeitnehmer und Selbstständigen_x000D_
Verarbeitendes Gewerbe / Frankreich</t>
  </si>
  <si>
    <t>BBFOFATS.A.DE.EMPL.C10T12.FR</t>
  </si>
  <si>
    <t>Ausländische Unternehmen mit unmittelbarer Kapitalbeteiligung von inländischen Investoren (OFATS) / Zahl der Arbeitnehmer und Selbstständigen_x000D_
Herstellung von Nahrungs- und Futtermitteln; Getränkeherstellung und Tabakverarbeitung / Frankreich</t>
  </si>
  <si>
    <t>BBFOFATS.A.DE.EMPL.C13T15.FR</t>
  </si>
  <si>
    <t>Ausländische Unternehmen mit unmittelbarer Kapitalbeteiligung von inländischen Investoren (OFATS) / Zahl der Arbeitnehmer und Selbstständigen_x000D_
Herstellung von Textilien, Bekleidung, Lederwaren und verwandten Erzeugnissen / Frankreich</t>
  </si>
  <si>
    <t>BBFOFATS.A.DE.EMPL.C16T18.FR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</si>
  <si>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Frankreich</t>
  </si>
  <si>
    <t>BBFOFATS.A.DE.EMPL.C19.FR</t>
  </si>
  <si>
    <t>Ausländische Unternehmen mit unmittelbarer Kapitalbeteiligung von inländischen Investoren (OFATS) / Zahl der Arbeitnehmer und Selbstständigen_x000D_
Kokerei und Mineralölverarbeitung / Frankreich</t>
  </si>
  <si>
    <t>BBFOFATS.A.DE.EMPL.C20.FR</t>
  </si>
  <si>
    <t>Ausländische Unternehmen mit unmittelbarer Kapitalbeteiligung von inländischen Investoren (OFATS) / Zahl der Arbeitnehmer und Selbstständigen_x000D_
Herstellung von chemischen Erzeugnissen / Frankreich</t>
  </si>
  <si>
    <t>BBFOFATS.A.DE.EMPL.C21.FR</t>
  </si>
  <si>
    <t>Ausländische Unternehmen mit unmittelbarer Kapitalbeteiligung von inländischen Investoren (OFATS) / Zahl der Arbeitnehmer und Selbstständigen_x000D_
Herstellung von pharmazeutischen Erzeugnissen / Frankreich</t>
  </si>
  <si>
    <t>BBFOFATS.A.DE.EMPL.C22_23.FR</t>
  </si>
  <si>
    <t>Ausländische Unternehmen mit unmittelbarer Kapitalbeteiligung von inländischen Investoren (OFATS) / Zahl der Arbeitnehmer und Selbstständigen_x000D_
Herstellung von Gummi- und Kunststoffwaren und sonstigen Erzeugnissen aus nichtmetallischen Mineralien / Frankreich</t>
  </si>
  <si>
    <t>BBFOFATS.A.DE.EMPL.C24_25.FR</t>
  </si>
  <si>
    <t>Ausländische Unternehmen mit unmittelbarer Kapitalbeteiligung von inländischen Investoren (OFATS) / Zahl der Arbeitnehmer und Selbstständigen_x000D_
Metallerzeugung und -bearbeitung; Herstellung von Metallerzeugnissen (ohne Maschinen und Geräte) / Frankreich</t>
  </si>
  <si>
    <t>BBFOFATS.A.DE.EMPL.C26.FR</t>
  </si>
  <si>
    <t>Ausländische Unternehmen mit unmittelbarer Kapitalbeteiligung von inländischen Investoren (OFATS) / Zahl der Arbeitnehmer und Selbstständigen_x000D_
Herstellung von Datenverarbeitungsgeräten, elektronischen und optischen Erzeugnissen unterschiedlicher Bereiche / Frankreich</t>
  </si>
  <si>
    <t>BBFOFATS.A.DE.EMPL.C27.FR</t>
  </si>
  <si>
    <t>Ausländische Unternehmen mit unmittelbarer Kapitalbeteiligung von inländischen Investoren (OFATS) / Zahl der Arbeitnehmer und Selbstständigen_x000D_
Herstellung von elektrischen Ausrüstungen / Frankreich</t>
  </si>
  <si>
    <t>BBFOFATS.A.DE.EMPL.C28.FR</t>
  </si>
  <si>
    <t>Ausländische Unternehmen mit unmittelbarer Kapitalbeteiligung von inländischen Investoren (OFATS) / Zahl der Arbeitnehmer und Selbstständigen_x000D_
Maschinenbau / Frankreich</t>
  </si>
  <si>
    <t>BBFOFATS.A.DE.EMPL.C29_30.FR</t>
  </si>
  <si>
    <t>Ausländische Unternehmen mit unmittelbarer Kapitalbeteiligung von inländischen Investoren (OFATS) / Zahl der Arbeitnehmer und Selbstständigen_x000D_
Herstellung von Kraftwagen und Kraftwagenteilen und sonstiger Fahrzeugbau / Frankreich</t>
  </si>
  <si>
    <t>BBFOFATS.A.DE.EMPL.C31_32.FR</t>
  </si>
  <si>
    <t>Ausländische Unternehmen mit unmittelbarer Kapitalbeteiligung von inländischen Investoren (OFATS) / Zahl der Arbeitnehmer und Selbstständigen_x000D_
Herstellung von Möbeln; sonstige Fertigung / Frankreich</t>
  </si>
  <si>
    <t>BBFOFATS.A.DE.EMPL.C33.FR</t>
  </si>
  <si>
    <t>Ausländische Unternehmen mit unmittelbarer Kapitalbeteiligung von inländischen Investoren (OFATS) / Zahl der Arbeitnehmer und Selbstständigen_x000D_
Reparatur und Installation von Maschinen und Ausrüstungen / Frankreich</t>
  </si>
  <si>
    <t>BBFOFATS.A.DE.EMPL.D.FR</t>
  </si>
  <si>
    <t>Ausländische Unternehmen mit unmittelbarer Kapitalbeteiligung von inländischen Investoren (OFATS) / Zahl der Arbeitnehmer und Selbstständigen_x000D_
Energieversorgung / Frankreich</t>
  </si>
  <si>
    <t>BBFOFATS.A.DE.EMPL.E.FR</t>
  </si>
  <si>
    <t>Ausländische Unternehmen mit unmittelbarer Kapitalbeteiligung von inländischen Investoren (OFATS) / Zahl der Arbeitnehmer und Selbstständigen_x000D_
Wasserversorgung, Abwasser- und Abfallentsorgung und Beseitigung von Umweltverschmutzungen / Frankreich</t>
  </si>
  <si>
    <t>BBFOFATS.A.DE.EMPL.F.FR</t>
  </si>
  <si>
    <t>Ausländische Unternehmen mit unmittelbarer Kapitalbeteiligung von inländischen Investoren (OFATS) / Zahl der Arbeitnehmer und Selbstständigen_x000D_
Baugewerbe / Frankreich</t>
  </si>
  <si>
    <t>BBFOFATS.A.DE.EMPL.G.FR</t>
  </si>
  <si>
    <t>Ausländische Unternehmen mit unmittelbarer Kapitalbeteiligung von inländischen Investoren (OFATS) / Zahl der Arbeitnehmer und Selbstständigen_x000D_
Handel; Instandhaltung und Reparatur von Kraftfahrzeugen / Frankreich</t>
  </si>
  <si>
    <t>BBFOFATS.A.DE.EMPL.GTSXO.FR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</si>
  <si>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Frankreich</t>
  </si>
  <si>
    <t>BBFOFATS.A.DE.EMPL.H.FR</t>
  </si>
  <si>
    <t>Ausländische Unternehmen mit unmittelbarer Kapitalbeteiligung von inländischen Investoren (OFATS) / Zahl der Arbeitnehmer und Selbstständigen_x000D_
Verkehr und Lagerei / Frankreich</t>
  </si>
  <si>
    <t>BBFOFATS.A.DE.EMPL.H49.FR</t>
  </si>
  <si>
    <t>Ausländische Unternehmen mit unmittelbarer Kapitalbeteiligung von inländischen Investoren (OFATS) / Zahl der Arbeitnehmer und Selbstständigen_x000D_
Landverkehr und Transport in Rohrfernleitungen / Frankreich</t>
  </si>
  <si>
    <t>BBFOFATS.A.DE.EMPL.H50.FR</t>
  </si>
  <si>
    <t>Ausländische Unternehmen mit unmittelbarer Kapitalbeteiligung von inländischen Investoren (OFATS) / Zahl der Arbeitnehmer und Selbstständigen_x000D_
Schifffahrt / Frankreich</t>
  </si>
  <si>
    <t>BBFOFATS.A.DE.EMPL.H51.FR</t>
  </si>
  <si>
    <t>Ausländische Unternehmen mit unmittelbarer Kapitalbeteiligung von inländischen Investoren (OFATS) / Zahl der Arbeitnehmer und Selbstständigen_x000D_
Luftfahrt / Frankreich</t>
  </si>
  <si>
    <t>BBFOFATS.A.DE.EMPL.H52_53.FR</t>
  </si>
  <si>
    <t>Ausländische Unternehmen mit unmittelbarer Kapitalbeteiligung von inländischen Investoren (OFATS) / Zahl der Arbeitnehmer und Selbstständigen_x000D_
Lagerhaltung und Erbringung von Dienstleistungen für den Verkehr; Post- und Kurierdienste / Frankreich</t>
  </si>
  <si>
    <t>BBFOFATS.A.DE.EMPL.I.FR</t>
  </si>
  <si>
    <t>Ausländische Unternehmen mit unmittelbarer Kapitalbeteiligung von inländischen Investoren (OFATS) / Zahl der Arbeitnehmer und Selbstständigen_x000D_
Gastgewerbe / Frankreich</t>
  </si>
  <si>
    <t>BBFOFATS.A.DE.EMPL.J.FR</t>
  </si>
  <si>
    <t>Ausländische Unternehmen mit unmittelbarer Kapitalbeteiligung von inländischen Investoren (OFATS) / Zahl der Arbeitnehmer und Selbstständigen_x000D_
Information und Kommunikation / Frankreich</t>
  </si>
  <si>
    <t>BBFOFATS.A.DE.EMPL.J58.FR</t>
  </si>
  <si>
    <t>Ausländische Unternehmen mit unmittelbarer Kapitalbeteiligung von inländischen Investoren (OFATS) / Zahl der Arbeitnehmer und Selbstständigen_x000D_
Verlagswesen / Frankreich</t>
  </si>
  <si>
    <t>BBFOFATS.A.DE.EMPL.J59_60.FR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</si>
  <si>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Frankreich</t>
  </si>
  <si>
    <t>BBFOFATS.A.DE.EMPL.J61.FR</t>
  </si>
  <si>
    <t>Ausländische Unternehmen mit unmittelbarer Kapitalbeteiligung von inländischen Investoren (OFATS) / Zahl der Arbeitnehmer und Selbstständigen_x000D_
Telekommunikation / Frankreich</t>
  </si>
  <si>
    <t>BBFOFATS.A.DE.EMPL.J62_63.FR</t>
  </si>
  <si>
    <t>Ausländische Unternehmen mit unmittelbarer Kapitalbeteiligung von inländischen Investoren (OFATS) / Zahl der Arbeitnehmer und Selbstständigen_x000D_
Erbringung von Dienstleistungen der Informationstechnologie, Beratung und Informationsdienstleistungen / Frankreich</t>
  </si>
  <si>
    <t>BBFOFATS.A.DE.EMPL.K.FR</t>
  </si>
  <si>
    <t>Ausländische Unternehmen mit unmittelbarer Kapitalbeteiligung von inländischen Investoren (OFATS) / Zahl der Arbeitnehmer und Selbstständigen_x000D_
Erbringung von Finanz- und Versicherungsdienstleistungen / Frankreich</t>
  </si>
  <si>
    <t>BBFOFATS.A.DE.EMPL.L.FR</t>
  </si>
  <si>
    <t>Ausländische Unternehmen mit unmittelbarer Kapitalbeteiligung von inländischen Investoren (OFATS) / Zahl der Arbeitnehmer und Selbstständigen_x000D_
Grundstücks- und Wohnungswesen / Frankreich</t>
  </si>
  <si>
    <t>BBFOFATS.A.DE.EMPL.M.FR</t>
  </si>
  <si>
    <t>Ausländische Unternehmen mit unmittelbarer Kapitalbeteiligung von inländischen Investoren (OFATS) / Zahl der Arbeitnehmer und Selbstständigen_x000D_
Erbringung von freiberuflichen, wissenschaftlichen und technischen Dienstleistungen / Frankreich</t>
  </si>
  <si>
    <t>BBFOFATS.A.DE.EMPL.M69T71.FR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</si>
  <si>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Frankreich</t>
  </si>
  <si>
    <t>BBFOFATS.A.DE.EMPL.M72.FR</t>
  </si>
  <si>
    <t>Ausländische Unternehmen mit unmittelbarer Kapitalbeteiligung von inländischen Investoren (OFATS) / Zahl der Arbeitnehmer und Selbstständigen_x000D_
Forschung und Entwicklung / Frankreich</t>
  </si>
  <si>
    <t>BBFOFATS.A.DE.EMPL.M73T75.FR</t>
  </si>
  <si>
    <t>Ausländische Unternehmen mit unmittelbarer Kapitalbeteiligung von inländischen Investoren (OFATS) / Zahl der Arbeitnehmer und Selbstständigen_x000D_
Werbung und Marktforschung; Sonstige freiberufliche, wissenschaftliche und technische Tätigkeiten; Veterinärwesen / Frankreich</t>
  </si>
  <si>
    <t>BBFOFATS.A.DE.EMPL.N.FR</t>
  </si>
  <si>
    <t>Ausländische Unternehmen mit unmittelbarer Kapitalbeteiligung von inländischen Investoren (OFATS) / Zahl der Arbeitnehmer und Selbstständigen_x000D_
Erbringung von sonstigen wirtschaftlichen Dienstleistungen / Frankreich</t>
  </si>
  <si>
    <t>BBFOFATS.A.DE.EMPL.N77.FR</t>
  </si>
  <si>
    <t>Ausländische Unternehmen mit unmittelbarer Kapitalbeteiligung von inländischen Investoren (OFATS) / Zahl der Arbeitnehmer und Selbstständigen_x000D_
Vermietung von beweglichen Sachen / Frankreich</t>
  </si>
  <si>
    <t>BBFOFATS.A.DE.EMPL.N78T82.FR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</si>
  <si>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Frankreich</t>
  </si>
  <si>
    <t>BBFOFATS.A.DE.EMPL.P.FR</t>
  </si>
  <si>
    <t>Ausländische Unternehmen mit unmittelbarer Kapitalbeteiligung von inländischen Investoren (OFATS) / Zahl der Arbeitnehmer und Selbstständigen_x000D_
Erziehung und Unterricht / Frankreich</t>
  </si>
  <si>
    <t>BBFOFATS.A.DE.EMPL.Q.FR</t>
  </si>
  <si>
    <t>Ausländische Unternehmen mit unmittelbarer Kapitalbeteiligung von inländischen Investoren (OFATS) / Zahl der Arbeitnehmer und Selbstständigen_x000D_
Gesundheits- und Sozialwesen / Frankreich</t>
  </si>
  <si>
    <t>BBFOFATS.A.DE.EMPL.Q86.FR</t>
  </si>
  <si>
    <t>Ausländische Unternehmen mit unmittelbarer Kapitalbeteiligung von inländischen Investoren (OFATS) / Zahl der Arbeitnehmer und Selbstständigen_x000D_
Gesundheitswesen / Frankreich</t>
  </si>
  <si>
    <t>BBFOFATS.A.DE.EMPL.Q87_88.FR</t>
  </si>
  <si>
    <t>Ausländische Unternehmen mit unmittelbarer Kapitalbeteiligung von inländischen Investoren (OFATS) / Zahl der Arbeitnehmer und Selbstständigen_x000D_
Heime und Sozialwesen ohne Erbringung von Dienstleistungen / Frankreich</t>
  </si>
  <si>
    <t>BBFOFATS.A.DE.EMPL.R.FR</t>
  </si>
  <si>
    <t>Ausländische Unternehmen mit unmittelbarer Kapitalbeteiligung von inländischen Investoren (OFATS) / Zahl der Arbeitnehmer und Selbstständigen_x000D_
Kunst, Unterhaltung und Erholung / Frankreich</t>
  </si>
  <si>
    <t>BBFOFATS.A.DE.EMPL.S.FR</t>
  </si>
  <si>
    <t>Ausländische Unternehmen mit unmittelbarer Kapitalbeteiligung von inländischen Investoren (OFATS) / Zahl der Arbeitnehmer und Selbstständigen_x000D_
Sonstige Dienstleistungen / Frankreich</t>
  </si>
  <si>
    <t>BBFOFATS.A.DE.EMPL.BTSXO.GR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</si>
  <si>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Griechenland</t>
  </si>
  <si>
    <t>BBFOFATS.A.DE.EMPL.B.GR</t>
  </si>
  <si>
    <t>Ausländische Unternehmen mit unmittelbarer Kapitalbeteiligung von inländischen Investoren (OFATS) / Zahl der Arbeitnehmer und Selbstständigen_x000D_
Bergbau und Gewinnung von Steinen und Erden / Griechenland</t>
  </si>
  <si>
    <t>BBFOFATS.A.DE.EMPL.C.GR</t>
  </si>
  <si>
    <t>Ausländische Unternehmen mit unmittelbarer Kapitalbeteiligung von inländischen Investoren (OFATS) / Zahl der Arbeitnehmer und Selbstständigen_x000D_
Verarbeitendes Gewerbe / Griechenland</t>
  </si>
  <si>
    <t>BBFOFATS.A.DE.EMPL.C10T12.GR</t>
  </si>
  <si>
    <t>Ausländische Unternehmen mit unmittelbarer Kapitalbeteiligung von inländischen Investoren (OFATS) / Zahl der Arbeitnehmer und Selbstständigen_x000D_
Herstellung von Nahrungs- und Futtermitteln; Getränkeherstellung und Tabakverarbeitung / Griechenland</t>
  </si>
  <si>
    <t>BBFOFATS.A.DE.EMPL.C13T15.GR</t>
  </si>
  <si>
    <t>Ausländische Unternehmen mit unmittelbarer Kapitalbeteiligung von inländischen Investoren (OFATS) / Zahl der Arbeitnehmer und Selbstständigen_x000D_
Herstellung von Textilien, Bekleidung, Lederwaren und verwandten Erzeugnissen / Griechenland</t>
  </si>
  <si>
    <t>BBFOFATS.A.DE.EMPL.C16T18.GR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</si>
  <si>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Griechenland</t>
  </si>
  <si>
    <t>BBFOFATS.A.DE.EMPL.C19.GR</t>
  </si>
  <si>
    <t>Ausländische Unternehmen mit unmittelbarer Kapitalbeteiligung von inländischen Investoren (OFATS) / Zahl der Arbeitnehmer und Selbstständigen_x000D_
Kokerei und Mineralölverarbeitung / Griechenland</t>
  </si>
  <si>
    <t>BBFOFATS.A.DE.EMPL.C20.GR</t>
  </si>
  <si>
    <t>Ausländische Unternehmen mit unmittelbarer Kapitalbeteiligung von inländischen Investoren (OFATS) / Zahl der Arbeitnehmer und Selbstständigen_x000D_
Herstellung von chemischen Erzeugnissen / Griechenland</t>
  </si>
  <si>
    <t>BBFOFATS.A.DE.EMPL.C21.GR</t>
  </si>
  <si>
    <t>Ausländische Unternehmen mit unmittelbarer Kapitalbeteiligung von inländischen Investoren (OFATS) / Zahl der Arbeitnehmer und Selbstständigen_x000D_
Herstellung von pharmazeutischen Erzeugnissen / Griechenland</t>
  </si>
  <si>
    <t>BBFOFATS.A.DE.EMPL.C22_23.GR</t>
  </si>
  <si>
    <t>Ausländische Unternehmen mit unmittelbarer Kapitalbeteiligung von inländischen Investoren (OFATS) / Zahl der Arbeitnehmer und Selbstständigen_x000D_
Herstellung von Gummi- und Kunststoffwaren und sonstigen Erzeugnissen aus nichtmetallischen Mineralien / Griechenland</t>
  </si>
  <si>
    <t>BBFOFATS.A.DE.EMPL.C24_25.GR</t>
  </si>
  <si>
    <t>Ausländische Unternehmen mit unmittelbarer Kapitalbeteiligung von inländischen Investoren (OFATS) / Zahl der Arbeitnehmer und Selbstständigen_x000D_
Metallerzeugung und -bearbeitung; Herstellung von Metallerzeugnissen (ohne Maschinen und Geräte) / Griechenland</t>
  </si>
  <si>
    <t>BBFOFATS.A.DE.EMPL.C26.GR</t>
  </si>
  <si>
    <t>Ausländische Unternehmen mit unmittelbarer Kapitalbeteiligung von inländischen Investoren (OFATS) / Zahl der Arbeitnehmer und Selbstständigen_x000D_
Herstellung von Datenverarbeitungsgeräten, elektronischen und optischen Erzeugnissen unterschiedlicher Bereiche / Griechenland</t>
  </si>
  <si>
    <t>BBFOFATS.A.DE.EMPL.C27.GR</t>
  </si>
  <si>
    <t>Ausländische Unternehmen mit unmittelbarer Kapitalbeteiligung von inländischen Investoren (OFATS) / Zahl der Arbeitnehmer und Selbstständigen_x000D_
Herstellung von elektrischen Ausrüstungen / Griechenland</t>
  </si>
  <si>
    <t>BBFOFATS.A.DE.EMPL.C28.GR</t>
  </si>
  <si>
    <t>Ausländische Unternehmen mit unmittelbarer Kapitalbeteiligung von inländischen Investoren (OFATS) / Zahl der Arbeitnehmer und Selbstständigen_x000D_
Maschinenbau / Griechenland</t>
  </si>
  <si>
    <t>BBFOFATS.A.DE.EMPL.C29_30.GR</t>
  </si>
  <si>
    <t>Ausländische Unternehmen mit unmittelbarer Kapitalbeteiligung von inländischen Investoren (OFATS) / Zahl der Arbeitnehmer und Selbstständigen_x000D_
Herstellung von Kraftwagen und Kraftwagenteilen und sonstiger Fahrzeugbau / Griechenland</t>
  </si>
  <si>
    <t>BBFOFATS.A.DE.EMPL.C31_32.GR</t>
  </si>
  <si>
    <t>Ausländische Unternehmen mit unmittelbarer Kapitalbeteiligung von inländischen Investoren (OFATS) / Zahl der Arbeitnehmer und Selbstständigen_x000D_
Herstellung von Möbeln; sonstige Fertigung / Griechenland</t>
  </si>
  <si>
    <t>BBFOFATS.A.DE.EMPL.C33.GR</t>
  </si>
  <si>
    <t>Ausländische Unternehmen mit unmittelbarer Kapitalbeteiligung von inländischen Investoren (OFATS) / Zahl der Arbeitnehmer und Selbstständigen_x000D_
Reparatur und Installation von Maschinen und Ausrüstungen / Griechenland</t>
  </si>
  <si>
    <t>BBFOFATS.A.DE.EMPL.D.GR</t>
  </si>
  <si>
    <t>Ausländische Unternehmen mit unmittelbarer Kapitalbeteiligung von inländischen Investoren (OFATS) / Zahl der Arbeitnehmer und Selbstständigen_x000D_
Energieversorgung / Griechenland</t>
  </si>
  <si>
    <t>BBFOFATS.A.DE.EMPL.E.GR</t>
  </si>
  <si>
    <t>Ausländische Unternehmen mit unmittelbarer Kapitalbeteiligung von inländischen Investoren (OFATS) / Zahl der Arbeitnehmer und Selbstständigen_x000D_
Wasserversorgung, Abwasser- und Abfallentsorgung und Beseitigung von Umweltverschmutzungen / Griechenland</t>
  </si>
  <si>
    <t>BBFOFATS.A.DE.EMPL.F.GR</t>
  </si>
  <si>
    <t>Ausländische Unternehmen mit unmittelbarer Kapitalbeteiligung von inländischen Investoren (OFATS) / Zahl der Arbeitnehmer und Selbstständigen_x000D_
Baugewerbe / Griechenland</t>
  </si>
  <si>
    <t>BBFOFATS.A.DE.EMPL.G.GR</t>
  </si>
  <si>
    <t>Ausländische Unternehmen mit unmittelbarer Kapitalbeteiligung von inländischen Investoren (OFATS) / Zahl der Arbeitnehmer und Selbstständigen_x000D_
Handel; Instandhaltung und Reparatur von Kraftfahrzeugen / Griechenland</t>
  </si>
  <si>
    <t>BBFOFATS.A.DE.EMPL.GTSXO.GR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</si>
  <si>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Griechenland</t>
  </si>
  <si>
    <t>BBFOFATS.A.DE.EMPL.H.GR</t>
  </si>
  <si>
    <t>Ausländische Unternehmen mit unmittelbarer Kapitalbeteiligung von inländischen Investoren (OFATS) / Zahl der Arbeitnehmer und Selbstständigen_x000D_
Verkehr und Lagerei / Griechenland</t>
  </si>
  <si>
    <t>BBFOFATS.A.DE.EMPL.H49.GR</t>
  </si>
  <si>
    <t>Ausländische Unternehmen mit unmittelbarer Kapitalbeteiligung von inländischen Investoren (OFATS) / Zahl der Arbeitnehmer und Selbstständigen_x000D_
Landverkehr und Transport in Rohrfernleitungen / Griechenland</t>
  </si>
  <si>
    <t>BBFOFATS.A.DE.EMPL.H50.GR</t>
  </si>
  <si>
    <t>Ausländische Unternehmen mit unmittelbarer Kapitalbeteiligung von inländischen Investoren (OFATS) / Zahl der Arbeitnehmer und Selbstständigen_x000D_
Schifffahrt / Griechenland</t>
  </si>
  <si>
    <t>BBFOFATS.A.DE.EMPL.H51.GR</t>
  </si>
  <si>
    <t>Ausländische Unternehmen mit unmittelbarer Kapitalbeteiligung von inländischen Investoren (OFATS) / Zahl der Arbeitnehmer und Selbstständigen_x000D_
Luftfahrt / Griechenland</t>
  </si>
  <si>
    <t>BBFOFATS.A.DE.EMPL.H52_53.GR</t>
  </si>
  <si>
    <t>Ausländische Unternehmen mit unmittelbarer Kapitalbeteiligung von inländischen Investoren (OFATS) / Zahl der Arbeitnehmer und Selbstständigen_x000D_
Lagerhaltung und Erbringung von Dienstleistungen für den Verkehr; Post- und Kurierdienste / Griechenland</t>
  </si>
  <si>
    <t>BBFOFATS.A.DE.EMPL.I.GR</t>
  </si>
  <si>
    <t>Ausländische Unternehmen mit unmittelbarer Kapitalbeteiligung von inländischen Investoren (OFATS) / Zahl der Arbeitnehmer und Selbstständigen_x000D_
Gastgewerbe / Griechenland</t>
  </si>
  <si>
    <t>BBFOFATS.A.DE.EMPL.J.GR</t>
  </si>
  <si>
    <t>Ausländische Unternehmen mit unmittelbarer Kapitalbeteiligung von inländischen Investoren (OFATS) / Zahl der Arbeitnehmer und Selbstständigen_x000D_
Information und Kommunikation / Griechenland</t>
  </si>
  <si>
    <t>BBFOFATS.A.DE.EMPL.J58.GR</t>
  </si>
  <si>
    <t>Ausländische Unternehmen mit unmittelbarer Kapitalbeteiligung von inländischen Investoren (OFATS) / Zahl der Arbeitnehmer und Selbstständigen_x000D_
Verlagswesen / Griechenland</t>
  </si>
  <si>
    <t>BBFOFATS.A.DE.EMPL.J59_60.GR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</si>
  <si>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Griechenland</t>
  </si>
  <si>
    <t>BBFOFATS.A.DE.EMPL.J61.GR</t>
  </si>
  <si>
    <t>Ausländische Unternehmen mit unmittelbarer Kapitalbeteiligung von inländischen Investoren (OFATS) / Zahl der Arbeitnehmer und Selbstständigen_x000D_
Telekommunikation / Griechenland</t>
  </si>
  <si>
    <t>BBFOFATS.A.DE.EMPL.J62_63.GR</t>
  </si>
  <si>
    <t>Ausländische Unternehmen mit unmittelbarer Kapitalbeteiligung von inländischen Investoren (OFATS) / Zahl der Arbeitnehmer und Selbstständigen_x000D_
Erbringung von Dienstleistungen der Informationstechnologie, Beratung und Informationsdienstleistungen / Griechenland</t>
  </si>
  <si>
    <t>BBFOFATS.A.DE.EMPL.K.GR</t>
  </si>
  <si>
    <t>Ausländische Unternehmen mit unmittelbarer Kapitalbeteiligung von inländischen Investoren (OFATS) / Zahl der Arbeitnehmer und Selbstständigen_x000D_
Erbringung von Finanz- und Versicherungsdienstleistungen / Griechenland</t>
  </si>
  <si>
    <t>BBFOFATS.A.DE.EMPL.L.GR</t>
  </si>
  <si>
    <t>Ausländische Unternehmen mit unmittelbarer Kapitalbeteiligung von inländischen Investoren (OFATS) / Zahl der Arbeitnehmer und Selbstständigen_x000D_
Grundstücks- und Wohnungswesen / Griechenland</t>
  </si>
  <si>
    <t>BBFOFATS.A.DE.EMPL.M.GR</t>
  </si>
  <si>
    <t>Ausländische Unternehmen mit unmittelbarer Kapitalbeteiligung von inländischen Investoren (OFATS) / Zahl der Arbeitnehmer und Selbstständigen_x000D_
Erbringung von freiberuflichen, wissenschaftlichen und technischen Dienstleistungen / Griechenland</t>
  </si>
  <si>
    <t>BBFOFATS.A.DE.EMPL.M69T71.GR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</si>
  <si>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Griechenland</t>
  </si>
  <si>
    <t>BBFOFATS.A.DE.EMPL.M72.GR</t>
  </si>
  <si>
    <t>Ausländische Unternehmen mit unmittelbarer Kapitalbeteiligung von inländischen Investoren (OFATS) / Zahl der Arbeitnehmer und Selbstständigen_x000D_
Forschung und Entwicklung / Griechenland</t>
  </si>
  <si>
    <t>BBFOFATS.A.DE.EMPL.M73T75.GR</t>
  </si>
  <si>
    <t>Ausländische Unternehmen mit unmittelbarer Kapitalbeteiligung von inländischen Investoren (OFATS) / Zahl der Arbeitnehmer und Selbstständigen_x000D_
Werbung und Marktforschung; Sonstige freiberufliche, wissenschaftliche und technische Tätigkeiten; Veterinärwesen / Griechenland</t>
  </si>
  <si>
    <t>BBFOFATS.A.DE.EMPL.N.GR</t>
  </si>
  <si>
    <t>Ausländische Unternehmen mit unmittelbarer Kapitalbeteiligung von inländischen Investoren (OFATS) / Zahl der Arbeitnehmer und Selbstständigen_x000D_
Erbringung von sonstigen wirtschaftlichen Dienstleistungen / Griechenland</t>
  </si>
  <si>
    <t>BBFOFATS.A.DE.EMPL.N77.GR</t>
  </si>
  <si>
    <t>Ausländische Unternehmen mit unmittelbarer Kapitalbeteiligung von inländischen Investoren (OFATS) / Zahl der Arbeitnehmer und Selbstständigen_x000D_
Vermietung von beweglichen Sachen / Griechenland</t>
  </si>
  <si>
    <t>BBFOFATS.A.DE.EMPL.N78T82.GR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</si>
  <si>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Griechenland</t>
  </si>
  <si>
    <t>BBFOFATS.A.DE.EMPL.P.GR</t>
  </si>
  <si>
    <t>Ausländische Unternehmen mit unmittelbarer Kapitalbeteiligung von inländischen Investoren (OFATS) / Zahl der Arbeitnehmer und Selbstständigen_x000D_
Erziehung und Unterricht / Griechenland</t>
  </si>
  <si>
    <t>BBFOFATS.A.DE.EMPL.Q.GR</t>
  </si>
  <si>
    <t>Ausländische Unternehmen mit unmittelbarer Kapitalbeteiligung von inländischen Investoren (OFATS) / Zahl der Arbeitnehmer und Selbstständigen_x000D_
Gesundheits- und Sozialwesen / Griechenland</t>
  </si>
  <si>
    <t>BBFOFATS.A.DE.EMPL.Q86.GR</t>
  </si>
  <si>
    <t>Ausländische Unternehmen mit unmittelbarer Kapitalbeteiligung von inländischen Investoren (OFATS) / Zahl der Arbeitnehmer und Selbstständigen_x000D_
Gesundheitswesen / Griechenland</t>
  </si>
  <si>
    <t>BBFOFATS.A.DE.EMPL.Q87_88.GR</t>
  </si>
  <si>
    <t>Ausländische Unternehmen mit unmittelbarer Kapitalbeteiligung von inländischen Investoren (OFATS) / Zahl der Arbeitnehmer und Selbstständigen_x000D_
Heime und Sozialwesen ohne Erbringung von Dienstleistungen / Griechenland</t>
  </si>
  <si>
    <t>BBFOFATS.A.DE.EMPL.R.GR</t>
  </si>
  <si>
    <t>Ausländische Unternehmen mit unmittelbarer Kapitalbeteiligung von inländischen Investoren (OFATS) / Zahl der Arbeitnehmer und Selbstständigen_x000D_
Kunst, Unterhaltung und Erholung / Griechenland</t>
  </si>
  <si>
    <t>BBFOFATS.A.DE.EMPL.S.GR</t>
  </si>
  <si>
    <t>Ausländische Unternehmen mit unmittelbarer Kapitalbeteiligung von inländischen Investoren (OFATS) / Zahl der Arbeitnehmer und Selbstständigen_x000D_
Sonstige Dienstleistungen / Griechenland</t>
  </si>
  <si>
    <t>BBFOFATS.A.DE.EMPL.BTSXO.GB</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</si>
  <si>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Vereinigtes Königreich</t>
  </si>
  <si>
    <t>BBFOFATS.A.DE.EMPL.B.GB</t>
  </si>
  <si>
    <t>Ausländische Unternehmen mit unmittelbarer Kapitalbeteiligung von inländischen Investoren (OFATS) / Zahl der Arbeitnehmer und Selbstständigen_x000D_
Bergbau und Gewinnung von Steinen und Erden / Vereinigtes Königreich</t>
  </si>
  <si>
    <t>BBFOFATS.A.DE.EMPL.C.GB</t>
  </si>
  <si>
    <t>Ausländische Unternehmen mit unmittelbarer Kapitalbeteiligung von inländischen Investoren (OFATS) / Zahl der Arbeitnehmer und Selbstständigen_x000D_
Verarbeitendes Gewerbe / Vereinigtes Königreich</t>
  </si>
  <si>
    <t>BBFOFATS.A.DE.EMPL.C10T12.GB</t>
  </si>
  <si>
    <t>Ausländische Unternehmen mit unmittelbarer Kapitalbeteiligung von inländischen Investoren (OFATS) / Zahl der Arbeitnehmer und Selbstständigen_x000D_
Herstellung von Nahrungs- und Futtermitteln; Getränkeherstellung und Tabakverarbeitung / Vereinigtes Königreich</t>
  </si>
  <si>
    <t>BBFOFATS.A.DE.EMPL.C13T15.GB</t>
  </si>
  <si>
    <t>Ausländische Unternehmen mit unmittelbarer Kapitalbeteiligung von inländischen Investoren (OFATS) / Zahl der Arbeitnehmer und Selbstständigen_x000D_
Herstellung von Textilien, Bekleidung, Lederwaren und verwandten Erzeugnissen / Vereinigtes Königreich</t>
  </si>
  <si>
    <t>BBFOFATS.A.DE.EMPL.C16T18.GB</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</si>
  <si>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Vereinigtes Königreich</t>
  </si>
  <si>
    <t>BBFOFATS.A.DE.EMPL.C19.GB</t>
  </si>
  <si>
    <t>Ausländische Unternehmen mit unmittelbarer Kapitalbeteiligung von inländischen Investoren (OFATS) / Zahl der Arbeitnehmer und Selbstständigen_x000D_
Kokerei und Mineralölverarbeitung / Vereinigtes Königreich</t>
  </si>
  <si>
    <t>BBFOFATS.A.DE.EMPL.C20.GB</t>
  </si>
  <si>
    <t>Ausländische Unternehmen mit unmittelbarer Kapitalbeteiligung von inländischen Investoren (OFATS) / Zahl der Arbeitnehmer und Selbstständigen_x000D_
Herstellung von chemischen Erzeugnissen / Vereinigtes Königreich</t>
  </si>
  <si>
    <t>BBFOFATS.A.DE.EMPL.C21.GB</t>
  </si>
  <si>
    <t>Ausländische Unternehmen mit unmittelbarer Kapitalbeteiligung von inländischen Investoren (OFATS) / Zahl der Arbeitnehmer und Selbstständigen_x000D_
Herstellung von pharmazeutischen Erzeugnissen / Vereinigtes Königreich</t>
  </si>
  <si>
    <t>BBFOFATS.A.DE.EMPL.C22_23.GB</t>
  </si>
  <si>
    <t>Ausländische Unternehmen mit unmittelbarer Kapitalbeteiligung von inländischen Investoren (OFATS) / Zahl der Arbeitnehmer und Selbstständigen_x000D_
Herstellung von Gummi- und Kunststoffwaren und sonstigen Erzeugnissen aus nichtmetallischen Mineralien / Vereinigtes Königreich</t>
  </si>
  <si>
    <t>BBFOFATS.A.DE.EMPL.C24_25.GB</t>
  </si>
  <si>
    <t>Ausländische Unternehmen mit unmittelbarer Kapitalbeteiligung von inländischen Investoren (OFATS) / Zahl der Arbeitnehmer und Selbstständigen_x000D_
Metallerzeugung und -bearbeitung; Herstellung von Metallerzeugnissen (ohne Maschinen und Geräte) / Vereinigtes Königreich</t>
  </si>
  <si>
    <t>BBFOFATS.A.DE.EMPL.C26.GB</t>
  </si>
  <si>
    <t>Ausländische Unternehmen mit unmittelbarer Kapitalbeteiligung von inländischen Investoren (OFATS) / Zahl der Arbeitnehmer und Selbstständigen_x000D_
Herstellung von Datenverarbeitungsgeräten, elektronischen und optischen Erzeugnissen unterschiedlicher Bereiche / Vereinigtes Königreich</t>
  </si>
  <si>
    <t>BBFOFATS.A.DE.EMPL.C27.GB</t>
  </si>
  <si>
    <t>Ausländische Unternehmen mit unmittelbarer Kapitalbeteiligung von inländischen Investoren (OFATS) / Zahl der Arbeitnehmer und Selbstständigen_x000D_
Herstellung von elektrischen Ausrüstungen / Vereinigtes Königreich</t>
  </si>
  <si>
    <t>BBFOFATS.A.DE.EMPL.C28.GB</t>
  </si>
  <si>
    <t>Ausländische Unternehmen mit unmittelbarer Kapitalbeteiligung von inländischen Investoren (OFATS) / Zahl der Arbeitnehmer und Selbstständigen_x000D_
Maschinenbau / Vereinigtes Königreich</t>
  </si>
  <si>
    <t>BBFOFATS.A.DE.EMPL.C29_30.GB</t>
  </si>
  <si>
    <t>Ausländische Unternehmen mit unmittelbarer Kapitalbeteiligung von inländischen Investoren (OFATS) / Zahl der Arbeitnehmer und Selbstständigen_x000D_
Herstellung von Kraftwagen und Kraftwagenteilen und sonstiger Fahrzeugbau / Vereinigtes Königreich</t>
  </si>
  <si>
    <t>BBFOFATS.A.DE.EMPL.C31_32.GB</t>
  </si>
  <si>
    <t>Ausländische Unternehmen mit unmittelbarer Kapitalbeteiligung von inländischen Investoren (OFATS) / Zahl der Arbeitnehmer und Selbstständigen_x000D_
Herstellung von Möbeln; sonstige Fertigung / Vereinigtes Königreich</t>
  </si>
  <si>
    <t>BBFOFATS.A.DE.EMPL.C33.GB</t>
  </si>
  <si>
    <t>Ausländische Unternehmen mit unmittelbarer Kapitalbeteiligung von inländischen Investoren (OFATS) / Zahl der Arbeitnehmer und Selbstständigen_x000D_
Reparatur und Installation von Maschinen und Ausrüstungen / Vereinigtes Königreich</t>
  </si>
  <si>
    <t>BBFOFATS.A.DE.EMPL.D.GB</t>
  </si>
  <si>
    <t>Ausländische Unternehmen mit unmittelbarer Kapitalbeteiligung von inländischen Investoren (OFATS) / Zahl der Arbeitnehmer und Selbstständigen_x000D_
Energieversorgung / Vereinigtes Königreich</t>
  </si>
  <si>
    <t>BBFOFATS.A.DE.EMPL.E.GB</t>
  </si>
  <si>
    <t>Ausländische Unternehmen mit unmittelbarer Kapitalbeteiligung von inländischen Investoren (OFATS) / Zahl der Arbeitnehmer und Selbstständigen_x000D_
Wasserversorgung, Abwasser- und Abfallentsorgung und Beseitigung von Umweltverschmutzungen / Vereinigtes Königreich</t>
  </si>
  <si>
    <t>BBFOFATS.A.DE.EMPL.F.GB</t>
  </si>
  <si>
    <t>Ausländische Unternehmen mit unmittelbarer Kapitalbeteiligung von inländischen Investoren (OFATS) / Zahl der Arbeitnehmer und Selbstständigen_x000D_
Baugewerbe / Vereinigtes Königreich</t>
  </si>
  <si>
    <t>BBFOFATS.A.DE.EMPL.G.GB</t>
  </si>
  <si>
    <t>Ausländische Unternehmen mit unmittelbarer Kapitalbeteiligung von inländischen Investoren (OFATS) / Zahl der Arbeitnehmer und Selbstständigen_x000D_
Handel; Instandhaltung und Reparatur von Kraftfahrzeugen / Vereinigtes Königreich</t>
  </si>
  <si>
    <t>BBFOFATS.A.DE.EMPL.GTSXO.GB</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</si>
  <si>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Vereinigtes Königreich</t>
  </si>
  <si>
    <t>BBFOFATS.A.DE.EMPL.H.GB</t>
  </si>
  <si>
    <t>Ausländische Unternehmen mit unmittelbarer Kapitalbeteiligung von inländischen Investoren (OFATS) / Zahl der Arbeitnehmer und Selbstständigen_x000D_
Verkehr und Lagerei / Vereinigtes Königreich</t>
  </si>
  <si>
    <t>BBFOFATS.A.DE.EMPL.H49.GB</t>
  </si>
  <si>
    <t>Ausländische Unternehmen mit unmittelbarer Kapitalbeteiligung von inländischen Investoren (OFATS) / Zahl der Arbeitnehmer und Selbstständigen_x000D_
Landverkehr und Transport in Rohrfernleitungen / Vereinigtes Königreich</t>
  </si>
  <si>
    <t>BBFOFATS.A.DE.EMPL.H50.GB</t>
  </si>
  <si>
    <t>Ausländische Unternehmen mit unmittelbarer Kapitalbeteiligung von inländischen Investoren (OFATS) / Zahl der Arbeitnehmer und Selbstständigen_x000D_
Schifffahrt / Vereinigtes Königreich</t>
  </si>
  <si>
    <t>BBFOFATS.A.DE.EMPL.H51.GB</t>
  </si>
  <si>
    <t>Ausländische Unternehmen mit unmittelbarer Kapitalbeteiligung von inländischen Investoren (OFATS) / Zahl der Arbeitnehmer und Selbstständigen_x000D_
Luftfahrt / Vereinigtes Königreich</t>
  </si>
  <si>
    <t>BBFOFATS.A.DE.EMPL.H52_53.GB</t>
  </si>
  <si>
    <t>Ausländische Unternehmen mit unmittelbarer Kapitalbeteiligung von inländischen Investoren (OFATS) / Zahl der Arbeitnehmer und Selbstständigen_x000D_
Lagerhaltung und Erbringung von Dienstleistungen für den Verkehr; Post- und Kurierdienste / Vereinigtes Königreich</t>
  </si>
  <si>
    <t>BBFOFATS.A.DE.EMPL.I.GB</t>
  </si>
  <si>
    <t>Ausländische Unternehmen mit unmittelbarer Kapitalbeteiligung von inländischen Investoren (OFATS) / Zahl der Arbeitnehmer und Selbstständigen_x000D_
Gastgewerbe / Vereinigtes Königreich</t>
  </si>
  <si>
    <t>BBFOFATS.A.DE.EMPL.J.GB</t>
  </si>
  <si>
    <t>Ausländische Unternehmen mit unmittelbarer Kapitalbeteiligung von inländischen Investoren (OFATS) / Zahl der Arbeitnehmer und Selbstständigen_x000D_
Information und Kommunikation / Vereinigtes Königreich</t>
  </si>
  <si>
    <t>BBFOFATS.A.DE.EMPL.J58.GB</t>
  </si>
  <si>
    <t>Ausländische Unternehmen mit unmittelbarer Kapitalbeteiligung von inländischen Investoren (OFATS) / Zahl der Arbeitnehmer und Selbstständigen_x000D_
Verlagswesen / Vereinigtes Königreich</t>
  </si>
  <si>
    <t>BBFOFATS.A.DE.EMPL.J59_60.GB</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</si>
  <si>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Vereinigtes Königreich</t>
  </si>
  <si>
    <t>BBFOFATS.A.DE.EMPL.J61.GB</t>
  </si>
  <si>
    <t>Ausländische Unternehmen mit unmittelbarer Kapitalbeteiligung von inländischen Investoren (OFATS) / Zahl der Arbeitnehmer und Selbstständigen_x000D_
Telekommunikation / Vereinigtes Königreich</t>
  </si>
  <si>
    <t>BBFOFATS.A.DE.EMPL.J62_63.GB</t>
  </si>
  <si>
    <t>Ausländische Unternehmen mit unmittelbarer Kapitalbeteiligung von inländischen Investoren (OFATS) / Zahl der Arbeitnehmer und Selbstständigen_x000D_
Erbringung von Dienstleistungen der Informationstechnologie, Beratung und Informationsdienstleistungen / Vereinigtes Königreich</t>
  </si>
  <si>
    <t>BBFOFATS.A.DE.EMPL.K.GB</t>
  </si>
  <si>
    <t>Ausländische Unternehmen mit unmittelbarer Kapitalbeteiligung von inländischen Investoren (OFATS) / Zahl der Arbeitnehmer und Selbstständigen_x000D_
Erbringung von Finanz- und Versicherungsdienstleistungen / Vereinigtes Königreich</t>
  </si>
  <si>
    <t>BBFOFATS.A.DE.EMPL.L.GB</t>
  </si>
  <si>
    <t>Ausländische Unternehmen mit unmittelbarer Kapitalbeteiligung von inländischen Investoren (OFATS) / Zahl der Arbeitnehmer und Selbstständigen_x000D_
Grundstücks- und Wohnungswesen / Vereinigtes Königreich</t>
  </si>
  <si>
    <t>BBFOFATS.A.DE.EMPL.M.GB</t>
  </si>
  <si>
    <t>Ausländische Unternehmen mit unmittelbarer Kapitalbeteiligung von inländischen Investoren (OFATS) / Zahl der Arbeitnehmer und Selbstständigen_x000D_
Erbringung von freiberuflichen, wissenschaftlichen und technischen Dienstleistungen / Vereinigtes Königreich</t>
  </si>
  <si>
    <t>BBFOFATS.A.DE.EMPL.M69T71.GB</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</si>
  <si>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Vereinigtes Königreich</t>
  </si>
  <si>
    <t>BBFOFATS.A.DE.EMPL.M72.GB</t>
  </si>
  <si>
    <t>Ausländische Unternehmen mit unmittelbarer Kapitalbeteiligung von inländischen Investoren (OFATS) / Zahl der Arbeitnehmer und Selbstständigen_x000D_
Forschung und Entwicklung / Vereinigtes Königreich</t>
  </si>
  <si>
    <t>BBFOFATS.A.DE.EMPL.M73T75.GB</t>
  </si>
  <si>
    <t>Ausländische Unternehmen mit unmittelbarer Kapitalbeteiligung von inländischen Investoren (OFATS) / Zahl der Arbeitnehmer und Selbstständigen_x000D_
Werbung und Marktforschung; Sonstige freiberufliche, wissenschaftliche und technische Tätigkeiten; Veterinärwesen / Vereinigtes Königreich</t>
  </si>
  <si>
    <t>BBFOFATS.A.DE.EMPL.N.GB</t>
  </si>
  <si>
    <t>Ausländische Unternehmen mit unmittelbarer Kapitalbeteiligung von inländischen Investoren (OFATS) / Zahl der Arbeitnehmer und Selbstständigen_x000D_
Erbringung von sonstigen wirtschaftlichen Dienstleistungen / Vereinigtes Königreich</t>
  </si>
  <si>
    <t>BBFOFATS.A.DE.EMPL.N77.GB</t>
  </si>
  <si>
    <t>Ausländische Unternehmen mit unmittelbarer Kapitalbeteiligung von inländischen Investoren (OFATS) / Zahl der Arbeitnehmer und Selbstständigen_x000D_
Vermietung von beweglichen Sachen / Vereinigtes Königreich</t>
  </si>
  <si>
    <t>BBFOFATS.A.DE.EMPL.N78T82.GB</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</si>
  <si>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Vereinigtes Königreich</t>
  </si>
  <si>
    <t>BBFOFATS.A.DE.EMPL.P.GB</t>
  </si>
  <si>
    <t>Ausländische Unternehmen mit unmittelbarer Kapitalbeteiligung von inländischen Investoren (OFATS) / Zahl der Arbeitnehmer und Selbstständigen_x000D_
Erziehung und Unterricht / Vereinigtes Königreich</t>
  </si>
  <si>
    <t>BBFOFATS.A.DE.EMPL.Q.GB</t>
  </si>
  <si>
    <t>Ausländische Unternehmen mit unmittelbarer Kapitalbeteiligung von inländischen Investoren (OFATS) / Zahl der Arbeitnehmer und Selbstständigen_x000D_
Gesundheits- und Sozialwesen / Vereinigtes Königreich</t>
  </si>
  <si>
    <t>BBFOFATS.A.DE.EMPL.Q86.GB</t>
  </si>
  <si>
    <t>Ausländische Unternehmen mit unmittelbarer Kapitalbeteiligung von inländischen Investoren (OFATS) / Zahl der Arbeitnehmer und Selbstständigen_x000D_
Gesundheitswesen / Vereinigtes Königreich</t>
  </si>
  <si>
    <t>BBFOFATS.A.DE.EMPL.Q87_88.GB</t>
  </si>
  <si>
    <t>Ausländische Unternehmen mit unmittelbarer Kapitalbeteiligung von inländischen Investoren (OFATS) / Zahl der Arbeitnehmer und Selbstständigen_x000D_
Heime und Sozialwesen ohne Erbringung von Dienstleistungen / Vereinigtes Königreich</t>
  </si>
  <si>
    <t>BBFOFATS.A.DE.EMPL.R.GB</t>
  </si>
  <si>
    <t>Ausländische Unternehmen mit unmittelbarer Kapitalbeteiligung von inländischen Investoren (OFATS) / Zahl der Arbeitnehmer und Selbstständigen_x000D_
Kunst, Unterhaltung und Erholung / Vereinigtes Königreich</t>
  </si>
  <si>
    <t>BBFOFATS.A.DE.EMPL.S.GB</t>
  </si>
  <si>
    <t>Ausländische Unternehmen mit unmittelbarer Kapitalbeteiligung von inländischen Investoren (OFATS) / Zahl der Arbeitnehmer und Selbstständigen_x000D_
Sonstige Dienstleistungen / Vereinigtes Königreich</t>
  </si>
  <si>
    <t>BBFOFATS.A.DE.EMPL.BTSXO.HK</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</si>
  <si>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Hongkong</t>
  </si>
  <si>
    <t>BBFOFATS.A.DE.EMPL.B.HK</t>
  </si>
  <si>
    <t>Ausländische Unternehmen mit unmittelbarer Kapitalbeteiligung von inländischen Investoren (OFATS) / Zahl der Arbeitnehmer und Selbstständigen_x000D_
Bergbau und Gewinnung von Steinen und Erden / Hongkong</t>
  </si>
  <si>
    <t>BBFOFATS.A.DE.EMPL.C.HK</t>
  </si>
  <si>
    <t>Ausländische Unternehmen mit unmittelbarer Kapitalbeteiligung von inländischen Investoren (OFATS) / Zahl der Arbeitnehmer und Selbstständigen_x000D_
Verarbeitendes Gewerbe / Hongkong</t>
  </si>
  <si>
    <t>BBFOFATS.A.DE.EMPL.C10T12.HK</t>
  </si>
  <si>
    <t>Ausländische Unternehmen mit unmittelbarer Kapitalbeteiligung von inländischen Investoren (OFATS) / Zahl der Arbeitnehmer und Selbstständigen_x000D_
Herstellung von Nahrungs- und Futtermitteln; Getränkeherstellung und Tabakverarbeitung / Hongkong</t>
  </si>
  <si>
    <t>BBFOFATS.A.DE.EMPL.C13T15.HK</t>
  </si>
  <si>
    <t>Ausländische Unternehmen mit unmittelbarer Kapitalbeteiligung von inländischen Investoren (OFATS) / Zahl der Arbeitnehmer und Selbstständigen_x000D_
Herstellung von Textilien, Bekleidung, Lederwaren und verwandten Erzeugnissen / Hongkong</t>
  </si>
  <si>
    <t>BBFOFATS.A.DE.EMPL.C16T18.HK</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</si>
  <si>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Hongkong</t>
  </si>
  <si>
    <t>BBFOFATS.A.DE.EMPL.C19.HK</t>
  </si>
  <si>
    <t>Ausländische Unternehmen mit unmittelbarer Kapitalbeteiligung von inländischen Investoren (OFATS) / Zahl der Arbeitnehmer und Selbstständigen_x000D_
Kokerei und Mineralölverarbeitung / Hongkong</t>
  </si>
  <si>
    <t>BBFOFATS.A.DE.EMPL.C20.HK</t>
  </si>
  <si>
    <t>Ausländische Unternehmen mit unmittelbarer Kapitalbeteiligung von inländischen Investoren (OFATS) / Zahl der Arbeitnehmer und Selbstständigen_x000D_
Herstellung von chemischen Erzeugnissen / Hongkong</t>
  </si>
  <si>
    <t>BBFOFATS.A.DE.EMPL.C21.HK</t>
  </si>
  <si>
    <t>Ausländische Unternehmen mit unmittelbarer Kapitalbeteiligung von inländischen Investoren (OFATS) / Zahl der Arbeitnehmer und Selbstständigen_x000D_
Herstellung von pharmazeutischen Erzeugnissen / Hongkong</t>
  </si>
  <si>
    <t>BBFOFATS.A.DE.EMPL.C22_23.HK</t>
  </si>
  <si>
    <t>Ausländische Unternehmen mit unmittelbarer Kapitalbeteiligung von inländischen Investoren (OFATS) / Zahl der Arbeitnehmer und Selbstständigen_x000D_
Herstellung von Gummi- und Kunststoffwaren und sonstigen Erzeugnissen aus nichtmetallischen Mineralien / Hongkong</t>
  </si>
  <si>
    <t>BBFOFATS.A.DE.EMPL.C24_25.HK</t>
  </si>
  <si>
    <t>Ausländische Unternehmen mit unmittelbarer Kapitalbeteiligung von inländischen Investoren (OFATS) / Zahl der Arbeitnehmer und Selbstständigen_x000D_
Metallerzeugung und -bearbeitung; Herstellung von Metallerzeugnissen (ohne Maschinen und Geräte) / Hongkong</t>
  </si>
  <si>
    <t>BBFOFATS.A.DE.EMPL.C26.HK</t>
  </si>
  <si>
    <t>Ausländische Unternehmen mit unmittelbarer Kapitalbeteiligung von inländischen Investoren (OFATS) / Zahl der Arbeitnehmer und Selbstständigen_x000D_
Herstellung von Datenverarbeitungsgeräten, elektronischen und optischen Erzeugnissen unterschiedlicher Bereiche / Hongkong</t>
  </si>
  <si>
    <t>BBFOFATS.A.DE.EMPL.C27.HK</t>
  </si>
  <si>
    <t>Ausländische Unternehmen mit unmittelbarer Kapitalbeteiligung von inländischen Investoren (OFATS) / Zahl der Arbeitnehmer und Selbstständigen_x000D_
Herstellung von elektrischen Ausrüstungen / Hongkong</t>
  </si>
  <si>
    <t>BBFOFATS.A.DE.EMPL.C28.HK</t>
  </si>
  <si>
    <t>Ausländische Unternehmen mit unmittelbarer Kapitalbeteiligung von inländischen Investoren (OFATS) / Zahl der Arbeitnehmer und Selbstständigen_x000D_
Maschinenbau / Hongkong</t>
  </si>
  <si>
    <t>BBFOFATS.A.DE.EMPL.C29_30.HK</t>
  </si>
  <si>
    <t>Ausländische Unternehmen mit unmittelbarer Kapitalbeteiligung von inländischen Investoren (OFATS) / Zahl der Arbeitnehmer und Selbstständigen_x000D_
Herstellung von Kraftwagen und Kraftwagenteilen und sonstiger Fahrzeugbau / Hongkong</t>
  </si>
  <si>
    <t>BBFOFATS.A.DE.EMPL.C31_32.HK</t>
  </si>
  <si>
    <t>Ausländische Unternehmen mit unmittelbarer Kapitalbeteiligung von inländischen Investoren (OFATS) / Zahl der Arbeitnehmer und Selbstständigen_x000D_
Herstellung von Möbeln; sonstige Fertigung / Hongkong</t>
  </si>
  <si>
    <t>BBFOFATS.A.DE.EMPL.C33.HK</t>
  </si>
  <si>
    <t>Ausländische Unternehmen mit unmittelbarer Kapitalbeteiligung von inländischen Investoren (OFATS) / Zahl der Arbeitnehmer und Selbstständigen_x000D_
Reparatur und Installation von Maschinen und Ausrüstungen / Hongkong</t>
  </si>
  <si>
    <t>BBFOFATS.A.DE.EMPL.D.HK</t>
  </si>
  <si>
    <t>Ausländische Unternehmen mit unmittelbarer Kapitalbeteiligung von inländischen Investoren (OFATS) / Zahl der Arbeitnehmer und Selbstständigen_x000D_
Energieversorgung / Hongkong</t>
  </si>
  <si>
    <t>BBFOFATS.A.DE.EMPL.E.HK</t>
  </si>
  <si>
    <t>Ausländische Unternehmen mit unmittelbarer Kapitalbeteiligung von inländischen Investoren (OFATS) / Zahl der Arbeitnehmer und Selbstständigen_x000D_
Wasserversorgung, Abwasser- und Abfallentsorgung und Beseitigung von Umweltverschmutzungen / Hongkong</t>
  </si>
  <si>
    <t>BBFOFATS.A.DE.EMPL.F.HK</t>
  </si>
  <si>
    <t>Ausländische Unternehmen mit unmittelbarer Kapitalbeteiligung von inländischen Investoren (OFATS) / Zahl der Arbeitnehmer und Selbstständigen_x000D_
Baugewerbe / Hongkong</t>
  </si>
  <si>
    <t>BBFOFATS.A.DE.EMPL.G.HK</t>
  </si>
  <si>
    <t>Ausländische Unternehmen mit unmittelbarer Kapitalbeteiligung von inländischen Investoren (OFATS) / Zahl der Arbeitnehmer und Selbstständigen_x000D_
Handel; Instandhaltung und Reparatur von Kraftfahrzeugen / Hongkong</t>
  </si>
  <si>
    <t>BBFOFATS.A.DE.EMPL.GTSXO.HK</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</si>
  <si>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Hongkong</t>
  </si>
  <si>
    <t>BBFOFATS.A.DE.EMPL.H.HK</t>
  </si>
  <si>
    <t>Ausländische Unternehmen mit unmittelbarer Kapitalbeteiligung von inländischen Investoren (OFATS) / Zahl der Arbeitnehmer und Selbstständigen_x000D_
Verkehr und Lagerei / Hongkong</t>
  </si>
  <si>
    <t>BBFOFATS.A.DE.EMPL.H49.HK</t>
  </si>
  <si>
    <t>Ausländische Unternehmen mit unmittelbarer Kapitalbeteiligung von inländischen Investoren (OFATS) / Zahl der Arbeitnehmer und Selbstständigen_x000D_
Landverkehr und Transport in Rohrfernleitungen / Hongkong</t>
  </si>
  <si>
    <t>BBFOFATS.A.DE.EMPL.H50.HK</t>
  </si>
  <si>
    <t>Ausländische Unternehmen mit unmittelbarer Kapitalbeteiligung von inländischen Investoren (OFATS) / Zahl der Arbeitnehmer und Selbstständigen_x000D_
Schifffahrt / Hongkong</t>
  </si>
  <si>
    <t>BBFOFATS.A.DE.EMPL.H51.HK</t>
  </si>
  <si>
    <t>Ausländische Unternehmen mit unmittelbarer Kapitalbeteiligung von inländischen Investoren (OFATS) / Zahl der Arbeitnehmer und Selbstständigen_x000D_
Luftfahrt / Hongkong</t>
  </si>
  <si>
    <t>BBFOFATS.A.DE.EMPL.H52_53.HK</t>
  </si>
  <si>
    <t>Ausländische Unternehmen mit unmittelbarer Kapitalbeteiligung von inländischen Investoren (OFATS) / Zahl der Arbeitnehmer und Selbstständigen_x000D_
Lagerhaltung und Erbringung von Dienstleistungen für den Verkehr; Post- und Kurierdienste / Hongkong</t>
  </si>
  <si>
    <t>BBFOFATS.A.DE.EMPL.I.HK</t>
  </si>
  <si>
    <t>Ausländische Unternehmen mit unmittelbarer Kapitalbeteiligung von inländischen Investoren (OFATS) / Zahl der Arbeitnehmer und Selbstständigen_x000D_
Gastgewerbe / Hongkong</t>
  </si>
  <si>
    <t>BBFOFATS.A.DE.EMPL.J.HK</t>
  </si>
  <si>
    <t>Ausländische Unternehmen mit unmittelbarer Kapitalbeteiligung von inländischen Investoren (OFATS) / Zahl der Arbeitnehmer und Selbstständigen_x000D_
Information und Kommunikation / Hongkong</t>
  </si>
  <si>
    <t>BBFOFATS.A.DE.EMPL.J58.HK</t>
  </si>
  <si>
    <t>Ausländische Unternehmen mit unmittelbarer Kapitalbeteiligung von inländischen Investoren (OFATS) / Zahl der Arbeitnehmer und Selbstständigen_x000D_
Verlagswesen / Hongkong</t>
  </si>
  <si>
    <t>BBFOFATS.A.DE.EMPL.J59_60.HK</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</si>
  <si>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Hongkong</t>
  </si>
  <si>
    <t>BBFOFATS.A.DE.EMPL.J61.HK</t>
  </si>
  <si>
    <t>Ausländische Unternehmen mit unmittelbarer Kapitalbeteiligung von inländischen Investoren (OFATS) / Zahl der Arbeitnehmer und Selbstständigen_x000D_
Telekommunikation / Hongkong</t>
  </si>
  <si>
    <t>BBFOFATS.A.DE.EMPL.J62_63.HK</t>
  </si>
  <si>
    <t>Ausländische Unternehmen mit unmittelbarer Kapitalbeteiligung von inländischen Investoren (OFATS) / Zahl der Arbeitnehmer und Selbstständigen_x000D_
Erbringung von Dienstleistungen der Informationstechnologie, Beratung und Informationsdienstleistungen / Hongkong</t>
  </si>
  <si>
    <t>BBFOFATS.A.DE.EMPL.K.HK</t>
  </si>
  <si>
    <t>Ausländische Unternehmen mit unmittelbarer Kapitalbeteiligung von inländischen Investoren (OFATS) / Zahl der Arbeitnehmer und Selbstständigen_x000D_
Erbringung von Finanz- und Versicherungsdienstleistungen / Hongkong</t>
  </si>
  <si>
    <t>BBFOFATS.A.DE.EMPL.L.HK</t>
  </si>
  <si>
    <t>Ausländische Unternehmen mit unmittelbarer Kapitalbeteiligung von inländischen Investoren (OFATS) / Zahl der Arbeitnehmer und Selbstständigen_x000D_
Grundstücks- und Wohnungswesen / Hongkong</t>
  </si>
  <si>
    <t>BBFOFATS.A.DE.EMPL.M.HK</t>
  </si>
  <si>
    <t>Ausländische Unternehmen mit unmittelbarer Kapitalbeteiligung von inländischen Investoren (OFATS) / Zahl der Arbeitnehmer und Selbstständigen_x000D_
Erbringung von freiberuflichen, wissenschaftlichen und technischen Dienstleistungen / Hongkong</t>
  </si>
  <si>
    <t>BBFOFATS.A.DE.EMPL.M69T71.HK</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</si>
  <si>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Hongkong</t>
  </si>
  <si>
    <t>BBFOFATS.A.DE.EMPL.M72.HK</t>
  </si>
  <si>
    <t>Ausländische Unternehmen mit unmittelbarer Kapitalbeteiligung von inländischen Investoren (OFATS) / Zahl der Arbeitnehmer und Selbstständigen_x000D_
Forschung und Entwicklung / Hongkong</t>
  </si>
  <si>
    <t>BBFOFATS.A.DE.EMPL.M73T75.HK</t>
  </si>
  <si>
    <t>Ausländische Unternehmen mit unmittelbarer Kapitalbeteiligung von inländischen Investoren (OFATS) / Zahl der Arbeitnehmer und Selbstständigen_x000D_
Werbung und Marktforschung; Sonstige freiberufliche, wissenschaftliche und technische Tätigkeiten; Veterinärwesen / Hongkong</t>
  </si>
  <si>
    <t>BBFOFATS.A.DE.EMPL.N.HK</t>
  </si>
  <si>
    <t>Ausländische Unternehmen mit unmittelbarer Kapitalbeteiligung von inländischen Investoren (OFATS) / Zahl der Arbeitnehmer und Selbstständigen_x000D_
Erbringung von sonstigen wirtschaftlichen Dienstleistungen / Hongkong</t>
  </si>
  <si>
    <t>BBFOFATS.A.DE.EMPL.N77.HK</t>
  </si>
  <si>
    <t>Ausländische Unternehmen mit unmittelbarer Kapitalbeteiligung von inländischen Investoren (OFATS) / Zahl der Arbeitnehmer und Selbstständigen_x000D_
Vermietung von beweglichen Sachen / Hongkong</t>
  </si>
  <si>
    <t>BBFOFATS.A.DE.EMPL.N78T82.HK</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</si>
  <si>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Hongkong</t>
  </si>
  <si>
    <t>BBFOFATS.A.DE.EMPL.P.HK</t>
  </si>
  <si>
    <t>Ausländische Unternehmen mit unmittelbarer Kapitalbeteiligung von inländischen Investoren (OFATS) / Zahl der Arbeitnehmer und Selbstständigen_x000D_
Erziehung und Unterricht / Hongkong</t>
  </si>
  <si>
    <t>BBFOFATS.A.DE.EMPL.Q.HK</t>
  </si>
  <si>
    <t>Ausländische Unternehmen mit unmittelbarer Kapitalbeteiligung von inländischen Investoren (OFATS) / Zahl der Arbeitnehmer und Selbstständigen_x000D_
Gesundheits- und Sozialwesen / Hongkong</t>
  </si>
  <si>
    <t>BBFOFATS.A.DE.EMPL.Q86.HK</t>
  </si>
  <si>
    <t>Ausländische Unternehmen mit unmittelbarer Kapitalbeteiligung von inländischen Investoren (OFATS) / Zahl der Arbeitnehmer und Selbstständigen_x000D_
Gesundheitswesen / Hongkong</t>
  </si>
  <si>
    <t>BBFOFATS.A.DE.EMPL.Q87_88.HK</t>
  </si>
  <si>
    <t>Ausländische Unternehmen mit unmittelbarer Kapitalbeteiligung von inländischen Investoren (OFATS) / Zahl der Arbeitnehmer und Selbstständigen_x000D_
Heime und Sozialwesen ohne Erbringung von Dienstleistungen / Hongkong</t>
  </si>
  <si>
    <t>BBFOFATS.A.DE.EMPL.R.HK</t>
  </si>
  <si>
    <t>Ausländische Unternehmen mit unmittelbarer Kapitalbeteiligung von inländischen Investoren (OFATS) / Zahl der Arbeitnehmer und Selbstständigen_x000D_
Kunst, Unterhaltung und Erholung / Hongkong</t>
  </si>
  <si>
    <t>BBFOFATS.A.DE.EMPL.S.HK</t>
  </si>
  <si>
    <t>Ausländische Unternehmen mit unmittelbarer Kapitalbeteiligung von inländischen Investoren (OFATS) / Zahl der Arbeitnehmer und Selbstständigen_x000D_
Sonstige Dienstleistungen / Hongkong</t>
  </si>
  <si>
    <t>BBFOFATS.A.DE.EMPL.BTSXO.IN</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</si>
  <si>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Indien</t>
  </si>
  <si>
    <t>BBFOFATS.A.DE.EMPL.B.IN</t>
  </si>
  <si>
    <t>Ausländische Unternehmen mit unmittelbarer Kapitalbeteiligung von inländischen Investoren (OFATS) / Zahl der Arbeitnehmer und Selbstständigen_x000D_
Bergbau und Gewinnung von Steinen und Erden / Indien</t>
  </si>
  <si>
    <t>BBFOFATS.A.DE.EMPL.C.IN</t>
  </si>
  <si>
    <t>Ausländische Unternehmen mit unmittelbarer Kapitalbeteiligung von inländischen Investoren (OFATS) / Zahl der Arbeitnehmer und Selbstständigen_x000D_
Verarbeitendes Gewerbe / Indien</t>
  </si>
  <si>
    <t>BBFOFATS.A.DE.EMPL.C10T12.IN</t>
  </si>
  <si>
    <t>Ausländische Unternehmen mit unmittelbarer Kapitalbeteiligung von inländischen Investoren (OFATS) / Zahl der Arbeitnehmer und Selbstständigen_x000D_
Herstellung von Nahrungs- und Futtermitteln; Getränkeherstellung und Tabakverarbeitung / Indien</t>
  </si>
  <si>
    <t>BBFOFATS.A.DE.EMPL.C13T15.IN</t>
  </si>
  <si>
    <t>Ausländische Unternehmen mit unmittelbarer Kapitalbeteiligung von inländischen Investoren (OFATS) / Zahl der Arbeitnehmer und Selbstständigen_x000D_
Herstellung von Textilien, Bekleidung, Lederwaren und verwandten Erzeugnissen / Indien</t>
  </si>
  <si>
    <t>BBFOFATS.A.DE.EMPL.C16T18.IN</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</si>
  <si>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Indien</t>
  </si>
  <si>
    <t>BBFOFATS.A.DE.EMPL.C19.IN</t>
  </si>
  <si>
    <t>Ausländische Unternehmen mit unmittelbarer Kapitalbeteiligung von inländischen Investoren (OFATS) / Zahl der Arbeitnehmer und Selbstständigen_x000D_
Kokerei und Mineralölverarbeitung / Indien</t>
  </si>
  <si>
    <t>BBFOFATS.A.DE.EMPL.C20.IN</t>
  </si>
  <si>
    <t>Ausländische Unternehmen mit unmittelbarer Kapitalbeteiligung von inländischen Investoren (OFATS) / Zahl der Arbeitnehmer und Selbstständigen_x000D_
Herstellung von chemischen Erzeugnissen / Indien</t>
  </si>
  <si>
    <t>BBFOFATS.A.DE.EMPL.C21.IN</t>
  </si>
  <si>
    <t>Ausländische Unternehmen mit unmittelbarer Kapitalbeteiligung von inländischen Investoren (OFATS) / Zahl der Arbeitnehmer und Selbstständigen_x000D_
Herstellung von pharmazeutischen Erzeugnissen / Indien</t>
  </si>
  <si>
    <t>BBFOFATS.A.DE.EMPL.C22_23.IN</t>
  </si>
  <si>
    <t>Ausländische Unternehmen mit unmittelbarer Kapitalbeteiligung von inländischen Investoren (OFATS) / Zahl der Arbeitnehmer und Selbstständigen_x000D_
Herstellung von Gummi- und Kunststoffwaren und sonstigen Erzeugnissen aus nichtmetallischen Mineralien / Indien</t>
  </si>
  <si>
    <t>BBFOFATS.A.DE.EMPL.C24_25.IN</t>
  </si>
  <si>
    <t>Ausländische Unternehmen mit unmittelbarer Kapitalbeteiligung von inländischen Investoren (OFATS) / Zahl der Arbeitnehmer und Selbstständigen_x000D_
Metallerzeugung und -bearbeitung; Herstellung von Metallerzeugnissen (ohne Maschinen und Geräte) / Indien</t>
  </si>
  <si>
    <t>BBFOFATS.A.DE.EMPL.C26.IN</t>
  </si>
  <si>
    <t>Ausländische Unternehmen mit unmittelbarer Kapitalbeteiligung von inländischen Investoren (OFATS) / Zahl der Arbeitnehmer und Selbstständigen_x000D_
Herstellung von Datenverarbeitungsgeräten, elektronischen und optischen Erzeugnissen unterschiedlicher Bereiche / Indien</t>
  </si>
  <si>
    <t>BBFOFATS.A.DE.EMPL.C27.IN</t>
  </si>
  <si>
    <t>Ausländische Unternehmen mit unmittelbarer Kapitalbeteiligung von inländischen Investoren (OFATS) / Zahl der Arbeitnehmer und Selbstständigen_x000D_
Herstellung von elektrischen Ausrüstungen / Indien</t>
  </si>
  <si>
    <t>BBFOFATS.A.DE.EMPL.C28.IN</t>
  </si>
  <si>
    <t>Ausländische Unternehmen mit unmittelbarer Kapitalbeteiligung von inländischen Investoren (OFATS) / Zahl der Arbeitnehmer und Selbstständigen_x000D_
Maschinenbau / Indien</t>
  </si>
  <si>
    <t>BBFOFATS.A.DE.EMPL.C29_30.IN</t>
  </si>
  <si>
    <t>Ausländische Unternehmen mit unmittelbarer Kapitalbeteiligung von inländischen Investoren (OFATS) / Zahl der Arbeitnehmer und Selbstständigen_x000D_
Herstellung von Kraftwagen und Kraftwagenteilen und sonstiger Fahrzeugbau / Indien</t>
  </si>
  <si>
    <t>BBFOFATS.A.DE.EMPL.C31_32.IN</t>
  </si>
  <si>
    <t>Ausländische Unternehmen mit unmittelbarer Kapitalbeteiligung von inländischen Investoren (OFATS) / Zahl der Arbeitnehmer und Selbstständigen_x000D_
Herstellung von Möbeln; sonstige Fertigung / Indien</t>
  </si>
  <si>
    <t>BBFOFATS.A.DE.EMPL.C33.IN</t>
  </si>
  <si>
    <t>Ausländische Unternehmen mit unmittelbarer Kapitalbeteiligung von inländischen Investoren (OFATS) / Zahl der Arbeitnehmer und Selbstständigen_x000D_
Reparatur und Installation von Maschinen und Ausrüstungen / Indien</t>
  </si>
  <si>
    <t>BBFOFATS.A.DE.EMPL.D.IN</t>
  </si>
  <si>
    <t>Ausländische Unternehmen mit unmittelbarer Kapitalbeteiligung von inländischen Investoren (OFATS) / Zahl der Arbeitnehmer und Selbstständigen_x000D_
Energieversorgung / Indien</t>
  </si>
  <si>
    <t>BBFOFATS.A.DE.EMPL.E.IN</t>
  </si>
  <si>
    <t>Ausländische Unternehmen mit unmittelbarer Kapitalbeteiligung von inländischen Investoren (OFATS) / Zahl der Arbeitnehmer und Selbstständigen_x000D_
Wasserversorgung, Abwasser- und Abfallentsorgung und Beseitigung von Umweltverschmutzungen / Indien</t>
  </si>
  <si>
    <t>BBFOFATS.A.DE.EMPL.F.IN</t>
  </si>
  <si>
    <t>Ausländische Unternehmen mit unmittelbarer Kapitalbeteiligung von inländischen Investoren (OFATS) / Zahl der Arbeitnehmer und Selbstständigen_x000D_
Baugewerbe / Indien</t>
  </si>
  <si>
    <t>BBFOFATS.A.DE.EMPL.G.IN</t>
  </si>
  <si>
    <t>Ausländische Unternehmen mit unmittelbarer Kapitalbeteiligung von inländischen Investoren (OFATS) / Zahl der Arbeitnehmer und Selbstständigen_x000D_
Handel; Instandhaltung und Reparatur von Kraftfahrzeugen / Indien</t>
  </si>
  <si>
    <t>BBFOFATS.A.DE.EMPL.GTSXO.IN</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</si>
  <si>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Indien</t>
  </si>
  <si>
    <t>BBFOFATS.A.DE.EMPL.H.IN</t>
  </si>
  <si>
    <t>Ausländische Unternehmen mit unmittelbarer Kapitalbeteiligung von inländischen Investoren (OFATS) / Zahl der Arbeitnehmer und Selbstständigen_x000D_
Verkehr und Lagerei / Indien</t>
  </si>
  <si>
    <t>BBFOFATS.A.DE.EMPL.H49.IN</t>
  </si>
  <si>
    <t>Ausländische Unternehmen mit unmittelbarer Kapitalbeteiligung von inländischen Investoren (OFATS) / Zahl der Arbeitnehmer und Selbstständigen_x000D_
Landverkehr und Transport in Rohrfernleitungen / Indien</t>
  </si>
  <si>
    <t>BBFOFATS.A.DE.EMPL.H50.IN</t>
  </si>
  <si>
    <t>Ausländische Unternehmen mit unmittelbarer Kapitalbeteiligung von inländischen Investoren (OFATS) / Zahl der Arbeitnehmer und Selbstständigen_x000D_
Schifffahrt / Indien</t>
  </si>
  <si>
    <t>BBFOFATS.A.DE.EMPL.H51.IN</t>
  </si>
  <si>
    <t>Ausländische Unternehmen mit unmittelbarer Kapitalbeteiligung von inländischen Investoren (OFATS) / Zahl der Arbeitnehmer und Selbstständigen_x000D_
Luftfahrt / Indien</t>
  </si>
  <si>
    <t>BBFOFATS.A.DE.EMPL.H52_53.IN</t>
  </si>
  <si>
    <t>Ausländische Unternehmen mit unmittelbarer Kapitalbeteiligung von inländischen Investoren (OFATS) / Zahl der Arbeitnehmer und Selbstständigen_x000D_
Lagerhaltung und Erbringung von Dienstleistungen für den Verkehr; Post- und Kurierdienste / Indien</t>
  </si>
  <si>
    <t>BBFOFATS.A.DE.EMPL.I.IN</t>
  </si>
  <si>
    <t>Ausländische Unternehmen mit unmittelbarer Kapitalbeteiligung von inländischen Investoren (OFATS) / Zahl der Arbeitnehmer und Selbstständigen_x000D_
Gastgewerbe / Indien</t>
  </si>
  <si>
    <t>BBFOFATS.A.DE.EMPL.J.IN</t>
  </si>
  <si>
    <t>Ausländische Unternehmen mit unmittelbarer Kapitalbeteiligung von inländischen Investoren (OFATS) / Zahl der Arbeitnehmer und Selbstständigen_x000D_
Information und Kommunikation / Indien</t>
  </si>
  <si>
    <t>BBFOFATS.A.DE.EMPL.J58.IN</t>
  </si>
  <si>
    <t>Ausländische Unternehmen mit unmittelbarer Kapitalbeteiligung von inländischen Investoren (OFATS) / Zahl der Arbeitnehmer und Selbstständigen_x000D_
Verlagswesen / Indien</t>
  </si>
  <si>
    <t>BBFOFATS.A.DE.EMPL.J59_60.IN</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</si>
  <si>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Indien</t>
  </si>
  <si>
    <t>BBFOFATS.A.DE.EMPL.J61.IN</t>
  </si>
  <si>
    <t>Ausländische Unternehmen mit unmittelbarer Kapitalbeteiligung von inländischen Investoren (OFATS) / Zahl der Arbeitnehmer und Selbstständigen_x000D_
Telekommunikation / Indien</t>
  </si>
  <si>
    <t>BBFOFATS.A.DE.EMPL.J62_63.IN</t>
  </si>
  <si>
    <t>Ausländische Unternehmen mit unmittelbarer Kapitalbeteiligung von inländischen Investoren (OFATS) / Zahl der Arbeitnehmer und Selbstständigen_x000D_
Erbringung von Dienstleistungen der Informationstechnologie, Beratung und Informationsdienstleistungen / Indien</t>
  </si>
  <si>
    <t>BBFOFATS.A.DE.EMPL.K.IN</t>
  </si>
  <si>
    <t>Ausländische Unternehmen mit unmittelbarer Kapitalbeteiligung von inländischen Investoren (OFATS) / Zahl der Arbeitnehmer und Selbstständigen_x000D_
Erbringung von Finanz- und Versicherungsdienstleistungen / Indien</t>
  </si>
  <si>
    <t>BBFOFATS.A.DE.EMPL.L.IN</t>
  </si>
  <si>
    <t>Ausländische Unternehmen mit unmittelbarer Kapitalbeteiligung von inländischen Investoren (OFATS) / Zahl der Arbeitnehmer und Selbstständigen_x000D_
Grundstücks- und Wohnungswesen / Indien</t>
  </si>
  <si>
    <t>BBFOFATS.A.DE.EMPL.M.IN</t>
  </si>
  <si>
    <t>Ausländische Unternehmen mit unmittelbarer Kapitalbeteiligung von inländischen Investoren (OFATS) / Zahl der Arbeitnehmer und Selbstständigen_x000D_
Erbringung von freiberuflichen, wissenschaftlichen und technischen Dienstleistungen / Indien</t>
  </si>
  <si>
    <t>BBFOFATS.A.DE.EMPL.M69T71.IN</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</si>
  <si>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Indien</t>
  </si>
  <si>
    <t>BBFOFATS.A.DE.EMPL.M72.IN</t>
  </si>
  <si>
    <t>Ausländische Unternehmen mit unmittelbarer Kapitalbeteiligung von inländischen Investoren (OFATS) / Zahl der Arbeitnehmer und Selbstständigen_x000D_
Forschung und Entwicklung / Indien</t>
  </si>
  <si>
    <t>BBFOFATS.A.DE.EMPL.M73T75.IN</t>
  </si>
  <si>
    <t>Ausländische Unternehmen mit unmittelbarer Kapitalbeteiligung von inländischen Investoren (OFATS) / Zahl der Arbeitnehmer und Selbstständigen_x000D_
Werbung und Marktforschung; Sonstige freiberufliche, wissenschaftliche und technische Tätigkeiten; Veterinärwesen / Indien</t>
  </si>
  <si>
    <t>BBFOFATS.A.DE.EMPL.N.IN</t>
  </si>
  <si>
    <t>Ausländische Unternehmen mit unmittelbarer Kapitalbeteiligung von inländischen Investoren (OFATS) / Zahl der Arbeitnehmer und Selbstständigen_x000D_
Erbringung von sonstigen wirtschaftlichen Dienstleistungen / Indien</t>
  </si>
  <si>
    <t>BBFOFATS.A.DE.EMPL.N77.IN</t>
  </si>
  <si>
    <t>Ausländische Unternehmen mit unmittelbarer Kapitalbeteiligung von inländischen Investoren (OFATS) / Zahl der Arbeitnehmer und Selbstständigen_x000D_
Vermietung von beweglichen Sachen / Indien</t>
  </si>
  <si>
    <t>BBFOFATS.A.DE.EMPL.N78T82.IN</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</si>
  <si>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Indien</t>
  </si>
  <si>
    <t>BBFOFATS.A.DE.EMPL.P.IN</t>
  </si>
  <si>
    <t>Ausländische Unternehmen mit unmittelbarer Kapitalbeteiligung von inländischen Investoren (OFATS) / Zahl der Arbeitnehmer und Selbstständigen_x000D_
Erziehung und Unterricht / Indien</t>
  </si>
  <si>
    <t>BBFOFATS.A.DE.EMPL.Q.IN</t>
  </si>
  <si>
    <t>Ausländische Unternehmen mit unmittelbarer Kapitalbeteiligung von inländischen Investoren (OFATS) / Zahl der Arbeitnehmer und Selbstständigen_x000D_
Gesundheits- und Sozialwesen / Indien</t>
  </si>
  <si>
    <t>BBFOFATS.A.DE.EMPL.Q86.IN</t>
  </si>
  <si>
    <t>Ausländische Unternehmen mit unmittelbarer Kapitalbeteiligung von inländischen Investoren (OFATS) / Zahl der Arbeitnehmer und Selbstständigen_x000D_
Gesundheitswesen / Indien</t>
  </si>
  <si>
    <t>BBFOFATS.A.DE.EMPL.Q87_88.IN</t>
  </si>
  <si>
    <t>Ausländische Unternehmen mit unmittelbarer Kapitalbeteiligung von inländischen Investoren (OFATS) / Zahl der Arbeitnehmer und Selbstständigen_x000D_
Heime und Sozialwesen ohne Erbringung von Dienstleistungen / Indien</t>
  </si>
  <si>
    <t>BBFOFATS.A.DE.EMPL.R.IN</t>
  </si>
  <si>
    <t>Ausländische Unternehmen mit unmittelbarer Kapitalbeteiligung von inländischen Investoren (OFATS) / Zahl der Arbeitnehmer und Selbstständigen_x000D_
Kunst, Unterhaltung und Erholung / Indien</t>
  </si>
  <si>
    <t>BBFOFATS.A.DE.EMPL.S.IN</t>
  </si>
  <si>
    <t>Ausländische Unternehmen mit unmittelbarer Kapitalbeteiligung von inländischen Investoren (OFATS) / Zahl der Arbeitnehmer und Selbstständigen_x000D_
Sonstige Dienstleistungen / Indien</t>
  </si>
  <si>
    <t>BBFOFATS.A.DE.EMPL.BTSXO.ID</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</si>
  <si>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Indonesien</t>
  </si>
  <si>
    <t>BBFOFATS.A.DE.EMPL.B.ID</t>
  </si>
  <si>
    <t>Ausländische Unternehmen mit unmittelbarer Kapitalbeteiligung von inländischen Investoren (OFATS) / Zahl der Arbeitnehmer und Selbstständigen_x000D_
Bergbau und Gewinnung von Steinen und Erden / Indonesien</t>
  </si>
  <si>
    <t>BBFOFATS.A.DE.EMPL.C.ID</t>
  </si>
  <si>
    <t>Ausländische Unternehmen mit unmittelbarer Kapitalbeteiligung von inländischen Investoren (OFATS) / Zahl der Arbeitnehmer und Selbstständigen_x000D_
Verarbeitendes Gewerbe / Indonesien</t>
  </si>
  <si>
    <t>BBFOFATS.A.DE.EMPL.C10T12.ID</t>
  </si>
  <si>
    <t>Ausländische Unternehmen mit unmittelbarer Kapitalbeteiligung von inländischen Investoren (OFATS) / Zahl der Arbeitnehmer und Selbstständigen_x000D_
Herstellung von Nahrungs- und Futtermitteln; Getränkeherstellung und Tabakverarbeitung / Indonesien</t>
  </si>
  <si>
    <t>BBFOFATS.A.DE.EMPL.C13T15.ID</t>
  </si>
  <si>
    <t>Ausländische Unternehmen mit unmittelbarer Kapitalbeteiligung von inländischen Investoren (OFATS) / Zahl der Arbeitnehmer und Selbstständigen_x000D_
Herstellung von Textilien, Bekleidung, Lederwaren und verwandten Erzeugnissen / Indonesien</t>
  </si>
  <si>
    <t>BBFOFATS.A.DE.EMPL.C16T18.ID</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</si>
  <si>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Indonesien</t>
  </si>
  <si>
    <t>BBFOFATS.A.DE.EMPL.C19.ID</t>
  </si>
  <si>
    <t>Ausländische Unternehmen mit unmittelbarer Kapitalbeteiligung von inländischen Investoren (OFATS) / Zahl der Arbeitnehmer und Selbstständigen_x000D_
Kokerei und Mineralölverarbeitung / Indonesien</t>
  </si>
  <si>
    <t>BBFOFATS.A.DE.EMPL.C20.ID</t>
  </si>
  <si>
    <t>Ausländische Unternehmen mit unmittelbarer Kapitalbeteiligung von inländischen Investoren (OFATS) / Zahl der Arbeitnehmer und Selbstständigen_x000D_
Herstellung von chemischen Erzeugnissen / Indonesien</t>
  </si>
  <si>
    <t>BBFOFATS.A.DE.EMPL.C21.ID</t>
  </si>
  <si>
    <t>Ausländische Unternehmen mit unmittelbarer Kapitalbeteiligung von inländischen Investoren (OFATS) / Zahl der Arbeitnehmer und Selbstständigen_x000D_
Herstellung von pharmazeutischen Erzeugnissen / Indonesien</t>
  </si>
  <si>
    <t>BBFOFATS.A.DE.EMPL.C22_23.ID</t>
  </si>
  <si>
    <t>Ausländische Unternehmen mit unmittelbarer Kapitalbeteiligung von inländischen Investoren (OFATS) / Zahl der Arbeitnehmer und Selbstständigen_x000D_
Herstellung von Gummi- und Kunststoffwaren und sonstigen Erzeugnissen aus nichtmetallischen Mineralien / Indonesien</t>
  </si>
  <si>
    <t>BBFOFATS.A.DE.EMPL.C24_25.ID</t>
  </si>
  <si>
    <t>Ausländische Unternehmen mit unmittelbarer Kapitalbeteiligung von inländischen Investoren (OFATS) / Zahl der Arbeitnehmer und Selbstständigen_x000D_
Metallerzeugung und -bearbeitung; Herstellung von Metallerzeugnissen (ohne Maschinen und Geräte) / Indonesien</t>
  </si>
  <si>
    <t>BBFOFATS.A.DE.EMPL.C26.ID</t>
  </si>
  <si>
    <t>Ausländische Unternehmen mit unmittelbarer Kapitalbeteiligung von inländischen Investoren (OFATS) / Zahl der Arbeitnehmer und Selbstständigen_x000D_
Herstellung von Datenverarbeitungsgeräten, elektronischen und optischen Erzeugnissen unterschiedlicher Bereiche / Indonesien</t>
  </si>
  <si>
    <t>BBFOFATS.A.DE.EMPL.C27.ID</t>
  </si>
  <si>
    <t>Ausländische Unternehmen mit unmittelbarer Kapitalbeteiligung von inländischen Investoren (OFATS) / Zahl der Arbeitnehmer und Selbstständigen_x000D_
Herstellung von elektrischen Ausrüstungen / Indonesien</t>
  </si>
  <si>
    <t>BBFOFATS.A.DE.EMPL.C28.ID</t>
  </si>
  <si>
    <t>Ausländische Unternehmen mit unmittelbarer Kapitalbeteiligung von inländischen Investoren (OFATS) / Zahl der Arbeitnehmer und Selbstständigen_x000D_
Maschinenbau / Indonesien</t>
  </si>
  <si>
    <t>BBFOFATS.A.DE.EMPL.C29_30.ID</t>
  </si>
  <si>
    <t>Ausländische Unternehmen mit unmittelbarer Kapitalbeteiligung von inländischen Investoren (OFATS) / Zahl der Arbeitnehmer und Selbstständigen_x000D_
Herstellung von Kraftwagen und Kraftwagenteilen und sonstiger Fahrzeugbau / Indonesien</t>
  </si>
  <si>
    <t>BBFOFATS.A.DE.EMPL.C31_32.ID</t>
  </si>
  <si>
    <t>Ausländische Unternehmen mit unmittelbarer Kapitalbeteiligung von inländischen Investoren (OFATS) / Zahl der Arbeitnehmer und Selbstständigen_x000D_
Herstellung von Möbeln; sonstige Fertigung / Indonesien</t>
  </si>
  <si>
    <t>BBFOFATS.A.DE.EMPL.C33.ID</t>
  </si>
  <si>
    <t>Ausländische Unternehmen mit unmittelbarer Kapitalbeteiligung von inländischen Investoren (OFATS) / Zahl der Arbeitnehmer und Selbstständigen_x000D_
Reparatur und Installation von Maschinen und Ausrüstungen / Indonesien</t>
  </si>
  <si>
    <t>BBFOFATS.A.DE.EMPL.D.ID</t>
  </si>
  <si>
    <t>Ausländische Unternehmen mit unmittelbarer Kapitalbeteiligung von inländischen Investoren (OFATS) / Zahl der Arbeitnehmer und Selbstständigen_x000D_
Energieversorgung / Indonesien</t>
  </si>
  <si>
    <t>BBFOFATS.A.DE.EMPL.E.ID</t>
  </si>
  <si>
    <t>Ausländische Unternehmen mit unmittelbarer Kapitalbeteiligung von inländischen Investoren (OFATS) / Zahl der Arbeitnehmer und Selbstständigen_x000D_
Wasserversorgung, Abwasser- und Abfallentsorgung und Beseitigung von Umweltverschmutzungen / Indonesien</t>
  </si>
  <si>
    <t>BBFOFATS.A.DE.EMPL.F.ID</t>
  </si>
  <si>
    <t>Ausländische Unternehmen mit unmittelbarer Kapitalbeteiligung von inländischen Investoren (OFATS) / Zahl der Arbeitnehmer und Selbstständigen_x000D_
Baugewerbe / Indonesien</t>
  </si>
  <si>
    <t>BBFOFATS.A.DE.EMPL.G.ID</t>
  </si>
  <si>
    <t>Ausländische Unternehmen mit unmittelbarer Kapitalbeteiligung von inländischen Investoren (OFATS) / Zahl der Arbeitnehmer und Selbstständigen_x000D_
Handel; Instandhaltung und Reparatur von Kraftfahrzeugen / Indonesien</t>
  </si>
  <si>
    <t>BBFOFATS.A.DE.EMPL.GTSXO.ID</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</si>
  <si>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Indonesien</t>
  </si>
  <si>
    <t>BBFOFATS.A.DE.EMPL.H.ID</t>
  </si>
  <si>
    <t>Ausländische Unternehmen mit unmittelbarer Kapitalbeteiligung von inländischen Investoren (OFATS) / Zahl der Arbeitnehmer und Selbstständigen_x000D_
Verkehr und Lagerei / Indonesien</t>
  </si>
  <si>
    <t>BBFOFATS.A.DE.EMPL.H49.ID</t>
  </si>
  <si>
    <t>Ausländische Unternehmen mit unmittelbarer Kapitalbeteiligung von inländischen Investoren (OFATS) / Zahl der Arbeitnehmer und Selbstständigen_x000D_
Landverkehr und Transport in Rohrfernleitungen / Indonesien</t>
  </si>
  <si>
    <t>BBFOFATS.A.DE.EMPL.H50.ID</t>
  </si>
  <si>
    <t>Ausländische Unternehmen mit unmittelbarer Kapitalbeteiligung von inländischen Investoren (OFATS) / Zahl der Arbeitnehmer und Selbstständigen_x000D_
Schifffahrt / Indonesien</t>
  </si>
  <si>
    <t>BBFOFATS.A.DE.EMPL.H51.ID</t>
  </si>
  <si>
    <t>Ausländische Unternehmen mit unmittelbarer Kapitalbeteiligung von inländischen Investoren (OFATS) / Zahl der Arbeitnehmer und Selbstständigen_x000D_
Luftfahrt / Indonesien</t>
  </si>
  <si>
    <t>BBFOFATS.A.DE.EMPL.H52_53.ID</t>
  </si>
  <si>
    <t>Ausländische Unternehmen mit unmittelbarer Kapitalbeteiligung von inländischen Investoren (OFATS) / Zahl der Arbeitnehmer und Selbstständigen_x000D_
Lagerhaltung und Erbringung von Dienstleistungen für den Verkehr; Post- und Kurierdienste / Indonesien</t>
  </si>
  <si>
    <t>BBFOFATS.A.DE.EMPL.I.ID</t>
  </si>
  <si>
    <t>Ausländische Unternehmen mit unmittelbarer Kapitalbeteiligung von inländischen Investoren (OFATS) / Zahl der Arbeitnehmer und Selbstständigen_x000D_
Gastgewerbe / Indonesien</t>
  </si>
  <si>
    <t>BBFOFATS.A.DE.EMPL.J.ID</t>
  </si>
  <si>
    <t>Ausländische Unternehmen mit unmittelbarer Kapitalbeteiligung von inländischen Investoren (OFATS) / Zahl der Arbeitnehmer und Selbstständigen_x000D_
Information und Kommunikation / Indonesien</t>
  </si>
  <si>
    <t>BBFOFATS.A.DE.EMPL.J58.ID</t>
  </si>
  <si>
    <t>Ausländische Unternehmen mit unmittelbarer Kapitalbeteiligung von inländischen Investoren (OFATS) / Zahl der Arbeitnehmer und Selbstständigen_x000D_
Verlagswesen / Indonesien</t>
  </si>
  <si>
    <t>BBFOFATS.A.DE.EMPL.J59_60.ID</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</si>
  <si>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Indonesien</t>
  </si>
  <si>
    <t>BBFOFATS.A.DE.EMPL.J61.ID</t>
  </si>
  <si>
    <t>Ausländische Unternehmen mit unmittelbarer Kapitalbeteiligung von inländischen Investoren (OFATS) / Zahl der Arbeitnehmer und Selbstständigen_x000D_
Telekommunikation / Indonesien</t>
  </si>
  <si>
    <t>BBFOFATS.A.DE.EMPL.J62_63.ID</t>
  </si>
  <si>
    <t>Ausländische Unternehmen mit unmittelbarer Kapitalbeteiligung von inländischen Investoren (OFATS) / Zahl der Arbeitnehmer und Selbstständigen_x000D_
Erbringung von Dienstleistungen der Informationstechnologie, Beratung und Informationsdienstleistungen / Indonesien</t>
  </si>
  <si>
    <t>BBFOFATS.A.DE.EMPL.K.ID</t>
  </si>
  <si>
    <t>Ausländische Unternehmen mit unmittelbarer Kapitalbeteiligung von inländischen Investoren (OFATS) / Zahl der Arbeitnehmer und Selbstständigen_x000D_
Erbringung von Finanz- und Versicherungsdienstleistungen / Indonesien</t>
  </si>
  <si>
    <t>BBFOFATS.A.DE.EMPL.L.ID</t>
  </si>
  <si>
    <t>Ausländische Unternehmen mit unmittelbarer Kapitalbeteiligung von inländischen Investoren (OFATS) / Zahl der Arbeitnehmer und Selbstständigen_x000D_
Grundstücks- und Wohnungswesen / Indonesien</t>
  </si>
  <si>
    <t>BBFOFATS.A.DE.EMPL.M.ID</t>
  </si>
  <si>
    <t>Ausländische Unternehmen mit unmittelbarer Kapitalbeteiligung von inländischen Investoren (OFATS) / Zahl der Arbeitnehmer und Selbstständigen_x000D_
Erbringung von freiberuflichen, wissenschaftlichen und technischen Dienstleistungen / Indonesien</t>
  </si>
  <si>
    <t>BBFOFATS.A.DE.EMPL.M69T71.ID</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</si>
  <si>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Indonesien</t>
  </si>
  <si>
    <t>BBFOFATS.A.DE.EMPL.M72.ID</t>
  </si>
  <si>
    <t>Ausländische Unternehmen mit unmittelbarer Kapitalbeteiligung von inländischen Investoren (OFATS) / Zahl der Arbeitnehmer und Selbstständigen_x000D_
Forschung und Entwicklung / Indonesien</t>
  </si>
  <si>
    <t>BBFOFATS.A.DE.EMPL.M73T75.ID</t>
  </si>
  <si>
    <t>Ausländische Unternehmen mit unmittelbarer Kapitalbeteiligung von inländischen Investoren (OFATS) / Zahl der Arbeitnehmer und Selbstständigen_x000D_
Werbung und Marktforschung; Sonstige freiberufliche, wissenschaftliche und technische Tätigkeiten; Veterinärwesen / Indonesien</t>
  </si>
  <si>
    <t>BBFOFATS.A.DE.EMPL.N.ID</t>
  </si>
  <si>
    <t>Ausländische Unternehmen mit unmittelbarer Kapitalbeteiligung von inländischen Investoren (OFATS) / Zahl der Arbeitnehmer und Selbstständigen_x000D_
Erbringung von sonstigen wirtschaftlichen Dienstleistungen / Indonesien</t>
  </si>
  <si>
    <t>BBFOFATS.A.DE.EMPL.N77.ID</t>
  </si>
  <si>
    <t>Ausländische Unternehmen mit unmittelbarer Kapitalbeteiligung von inländischen Investoren (OFATS) / Zahl der Arbeitnehmer und Selbstständigen_x000D_
Vermietung von beweglichen Sachen / Indonesien</t>
  </si>
  <si>
    <t>BBFOFATS.A.DE.EMPL.N78T82.ID</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</si>
  <si>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Indonesien</t>
  </si>
  <si>
    <t>BBFOFATS.A.DE.EMPL.P.ID</t>
  </si>
  <si>
    <t>Ausländische Unternehmen mit unmittelbarer Kapitalbeteiligung von inländischen Investoren (OFATS) / Zahl der Arbeitnehmer und Selbstständigen_x000D_
Erziehung und Unterricht / Indonesien</t>
  </si>
  <si>
    <t>BBFOFATS.A.DE.EMPL.Q.ID</t>
  </si>
  <si>
    <t>Ausländische Unternehmen mit unmittelbarer Kapitalbeteiligung von inländischen Investoren (OFATS) / Zahl der Arbeitnehmer und Selbstständigen_x000D_
Gesundheits- und Sozialwesen / Indonesien</t>
  </si>
  <si>
    <t>BBFOFATS.A.DE.EMPL.Q86.ID</t>
  </si>
  <si>
    <t>Ausländische Unternehmen mit unmittelbarer Kapitalbeteiligung von inländischen Investoren (OFATS) / Zahl der Arbeitnehmer und Selbstständigen_x000D_
Gesundheitswesen / Indonesien</t>
  </si>
  <si>
    <t>BBFOFATS.A.DE.EMPL.Q87_88.ID</t>
  </si>
  <si>
    <t>Ausländische Unternehmen mit unmittelbarer Kapitalbeteiligung von inländischen Investoren (OFATS) / Zahl der Arbeitnehmer und Selbstständigen_x000D_
Heime und Sozialwesen ohne Erbringung von Dienstleistungen / Indonesien</t>
  </si>
  <si>
    <t>BBFOFATS.A.DE.EMPL.R.ID</t>
  </si>
  <si>
    <t>Ausländische Unternehmen mit unmittelbarer Kapitalbeteiligung von inländischen Investoren (OFATS) / Zahl der Arbeitnehmer und Selbstständigen_x000D_
Kunst, Unterhaltung und Erholung / Indonesien</t>
  </si>
  <si>
    <t>BBFOFATS.A.DE.EMPL.S.ID</t>
  </si>
  <si>
    <t>Ausländische Unternehmen mit unmittelbarer Kapitalbeteiligung von inländischen Investoren (OFATS) / Zahl der Arbeitnehmer und Selbstständigen_x000D_
Sonstige Dienstleistungen / Indonesien</t>
  </si>
  <si>
    <t>BBFOFATS.A.DE.EMPL.BTSXO.IR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</si>
  <si>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Iran, Islamische Republik</t>
  </si>
  <si>
    <t>BBFOFATS.A.DE.EMPL.B.IR</t>
  </si>
  <si>
    <t>Ausländische Unternehmen mit unmittelbarer Kapitalbeteiligung von inländischen Investoren (OFATS) / Zahl der Arbeitnehmer und Selbstständigen_x000D_
Bergbau und Gewinnung von Steinen und Erden / Iran, Islamische Republik</t>
  </si>
  <si>
    <t>BBFOFATS.A.DE.EMPL.C.IR</t>
  </si>
  <si>
    <t>Ausländische Unternehmen mit unmittelbarer Kapitalbeteiligung von inländischen Investoren (OFATS) / Zahl der Arbeitnehmer und Selbstständigen_x000D_
Verarbeitendes Gewerbe / Iran, Islamische Republik</t>
  </si>
  <si>
    <t>BBFOFATS.A.DE.EMPL.C10T12.IR</t>
  </si>
  <si>
    <t>Ausländische Unternehmen mit unmittelbarer Kapitalbeteiligung von inländischen Investoren (OFATS) / Zahl der Arbeitnehmer und Selbstständigen_x000D_
Herstellung von Nahrungs- und Futtermitteln; Getränkeherstellung und Tabakverarbeitung / Iran, Islamische Republik</t>
  </si>
  <si>
    <t>BBFOFATS.A.DE.EMPL.C13T15.IR</t>
  </si>
  <si>
    <t>Ausländische Unternehmen mit unmittelbarer Kapitalbeteiligung von inländischen Investoren (OFATS) / Zahl der Arbeitnehmer und Selbstständigen_x000D_
Herstellung von Textilien, Bekleidung, Lederwaren und verwandten Erzeugnissen / Iran, Islamische Republik</t>
  </si>
  <si>
    <t>BBFOFATS.A.DE.EMPL.C16T18.IR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</si>
  <si>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Iran, Islamische Republik</t>
  </si>
  <si>
    <t>BBFOFATS.A.DE.EMPL.C19.IR</t>
  </si>
  <si>
    <t>Ausländische Unternehmen mit unmittelbarer Kapitalbeteiligung von inländischen Investoren (OFATS) / Zahl der Arbeitnehmer und Selbstständigen_x000D_
Kokerei und Mineralölverarbeitung / Iran, Islamische Republik</t>
  </si>
  <si>
    <t>BBFOFATS.A.DE.EMPL.C20.IR</t>
  </si>
  <si>
    <t>Ausländische Unternehmen mit unmittelbarer Kapitalbeteiligung von inländischen Investoren (OFATS) / Zahl der Arbeitnehmer und Selbstständigen_x000D_
Herstellung von chemischen Erzeugnissen / Iran, Islamische Republik</t>
  </si>
  <si>
    <t>BBFOFATS.A.DE.EMPL.C21.IR</t>
  </si>
  <si>
    <t>Ausländische Unternehmen mit unmittelbarer Kapitalbeteiligung von inländischen Investoren (OFATS) / Zahl der Arbeitnehmer und Selbstständigen_x000D_
Herstellung von pharmazeutischen Erzeugnissen / Iran, Islamische Republik</t>
  </si>
  <si>
    <t>BBFOFATS.A.DE.EMPL.C22_23.IR</t>
  </si>
  <si>
    <t>Ausländische Unternehmen mit unmittelbarer Kapitalbeteiligung von inländischen Investoren (OFATS) / Zahl der Arbeitnehmer und Selbstständigen_x000D_
Herstellung von Gummi- und Kunststoffwaren und sonstigen Erzeugnissen aus nichtmetallischen Mineralien / Iran, Islamische Republik</t>
  </si>
  <si>
    <t>BBFOFATS.A.DE.EMPL.C24_25.IR</t>
  </si>
  <si>
    <t>Ausländische Unternehmen mit unmittelbarer Kapitalbeteiligung von inländischen Investoren (OFATS) / Zahl der Arbeitnehmer und Selbstständigen_x000D_
Metallerzeugung und -bearbeitung; Herstellung von Metallerzeugnissen (ohne Maschinen und Geräte) / Iran, Islamische Republik</t>
  </si>
  <si>
    <t>BBFOFATS.A.DE.EMPL.C26.IR</t>
  </si>
  <si>
    <t>Ausländische Unternehmen mit unmittelbarer Kapitalbeteiligung von inländischen Investoren (OFATS) / Zahl der Arbeitnehmer und Selbstständigen_x000D_
Herstellung von Datenverarbeitungsgeräten, elektronischen und optischen Erzeugnissen unterschiedlicher Bereiche / Iran, Islamische Republik</t>
  </si>
  <si>
    <t>BBFOFATS.A.DE.EMPL.C27.IR</t>
  </si>
  <si>
    <t>Ausländische Unternehmen mit unmittelbarer Kapitalbeteiligung von inländischen Investoren (OFATS) / Zahl der Arbeitnehmer und Selbstständigen_x000D_
Herstellung von elektrischen Ausrüstungen / Iran, Islamische Republik</t>
  </si>
  <si>
    <t>BBFOFATS.A.DE.EMPL.C28.IR</t>
  </si>
  <si>
    <t>Ausländische Unternehmen mit unmittelbarer Kapitalbeteiligung von inländischen Investoren (OFATS) / Zahl der Arbeitnehmer und Selbstständigen_x000D_
Maschinenbau / Iran, Islamische Republik</t>
  </si>
  <si>
    <t>BBFOFATS.A.DE.EMPL.C29_30.IR</t>
  </si>
  <si>
    <t>Ausländische Unternehmen mit unmittelbarer Kapitalbeteiligung von inländischen Investoren (OFATS) / Zahl der Arbeitnehmer und Selbstständigen_x000D_
Herstellung von Kraftwagen und Kraftwagenteilen und sonstiger Fahrzeugbau / Iran, Islamische Republik</t>
  </si>
  <si>
    <t>BBFOFATS.A.DE.EMPL.C31_32.IR</t>
  </si>
  <si>
    <t>Ausländische Unternehmen mit unmittelbarer Kapitalbeteiligung von inländischen Investoren (OFATS) / Zahl der Arbeitnehmer und Selbstständigen_x000D_
Herstellung von Möbeln; sonstige Fertigung / Iran, Islamische Republik</t>
  </si>
  <si>
    <t>BBFOFATS.A.DE.EMPL.C33.IR</t>
  </si>
  <si>
    <t>Ausländische Unternehmen mit unmittelbarer Kapitalbeteiligung von inländischen Investoren (OFATS) / Zahl der Arbeitnehmer und Selbstständigen_x000D_
Reparatur und Installation von Maschinen und Ausrüstungen / Iran, Islamische Republik</t>
  </si>
  <si>
    <t>BBFOFATS.A.DE.EMPL.D.IR</t>
  </si>
  <si>
    <t>Ausländische Unternehmen mit unmittelbarer Kapitalbeteiligung von inländischen Investoren (OFATS) / Zahl der Arbeitnehmer und Selbstständigen_x000D_
Energieversorgung / Iran, Islamische Republik</t>
  </si>
  <si>
    <t>BBFOFATS.A.DE.EMPL.E.IR</t>
  </si>
  <si>
    <t>Ausländische Unternehmen mit unmittelbarer Kapitalbeteiligung von inländischen Investoren (OFATS) / Zahl der Arbeitnehmer und Selbstständigen_x000D_
Wasserversorgung, Abwasser- und Abfallentsorgung und Beseitigung von Umweltverschmutzungen / Iran, Islamische Republik</t>
  </si>
  <si>
    <t>BBFOFATS.A.DE.EMPL.F.IR</t>
  </si>
  <si>
    <t>Ausländische Unternehmen mit unmittelbarer Kapitalbeteiligung von inländischen Investoren (OFATS) / Zahl der Arbeitnehmer und Selbstständigen_x000D_
Baugewerbe / Iran, Islamische Republik</t>
  </si>
  <si>
    <t>BBFOFATS.A.DE.EMPL.G.IR</t>
  </si>
  <si>
    <t>Ausländische Unternehmen mit unmittelbarer Kapitalbeteiligung von inländischen Investoren (OFATS) / Zahl der Arbeitnehmer und Selbstständigen_x000D_
Handel; Instandhaltung und Reparatur von Kraftfahrzeugen / Iran, Islamische Republik</t>
  </si>
  <si>
    <t>BBFOFATS.A.DE.EMPL.GTSXO.IR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</si>
  <si>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Iran, Islamische Republik</t>
  </si>
  <si>
    <t>BBFOFATS.A.DE.EMPL.H.IR</t>
  </si>
  <si>
    <t>Ausländische Unternehmen mit unmittelbarer Kapitalbeteiligung von inländischen Investoren (OFATS) / Zahl der Arbeitnehmer und Selbstständigen_x000D_
Verkehr und Lagerei / Iran, Islamische Republik</t>
  </si>
  <si>
    <t>BBFOFATS.A.DE.EMPL.H49.IR</t>
  </si>
  <si>
    <t>Ausländische Unternehmen mit unmittelbarer Kapitalbeteiligung von inländischen Investoren (OFATS) / Zahl der Arbeitnehmer und Selbstständigen_x000D_
Landverkehr und Transport in Rohrfernleitungen / Iran, Islamische Republik</t>
  </si>
  <si>
    <t>BBFOFATS.A.DE.EMPL.H50.IR</t>
  </si>
  <si>
    <t>Ausländische Unternehmen mit unmittelbarer Kapitalbeteiligung von inländischen Investoren (OFATS) / Zahl der Arbeitnehmer und Selbstständigen_x000D_
Schifffahrt / Iran, Islamische Republik</t>
  </si>
  <si>
    <t>BBFOFATS.A.DE.EMPL.H51.IR</t>
  </si>
  <si>
    <t>Ausländische Unternehmen mit unmittelbarer Kapitalbeteiligung von inländischen Investoren (OFATS) / Zahl der Arbeitnehmer und Selbstständigen_x000D_
Luftfahrt / Iran, Islamische Republik</t>
  </si>
  <si>
    <t>BBFOFATS.A.DE.EMPL.H52_53.IR</t>
  </si>
  <si>
    <t>Ausländische Unternehmen mit unmittelbarer Kapitalbeteiligung von inländischen Investoren (OFATS) / Zahl der Arbeitnehmer und Selbstständigen_x000D_
Lagerhaltung und Erbringung von Dienstleistungen für den Verkehr; Post- und Kurierdienste / Iran, Islamische Republik</t>
  </si>
  <si>
    <t>BBFOFATS.A.DE.EMPL.I.IR</t>
  </si>
  <si>
    <t>Ausländische Unternehmen mit unmittelbarer Kapitalbeteiligung von inländischen Investoren (OFATS) / Zahl der Arbeitnehmer und Selbstständigen_x000D_
Gastgewerbe / Iran, Islamische Republik</t>
  </si>
  <si>
    <t>BBFOFATS.A.DE.EMPL.J.IR</t>
  </si>
  <si>
    <t>Ausländische Unternehmen mit unmittelbarer Kapitalbeteiligung von inländischen Investoren (OFATS) / Zahl der Arbeitnehmer und Selbstständigen_x000D_
Information und Kommunikation / Iran, Islamische Republik</t>
  </si>
  <si>
    <t>BBFOFATS.A.DE.EMPL.J58.IR</t>
  </si>
  <si>
    <t>Ausländische Unternehmen mit unmittelbarer Kapitalbeteiligung von inländischen Investoren (OFATS) / Zahl der Arbeitnehmer und Selbstständigen_x000D_
Verlagswesen / Iran, Islamische Republik</t>
  </si>
  <si>
    <t>BBFOFATS.A.DE.EMPL.J59_60.IR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</si>
  <si>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Iran, Islamische Republik</t>
  </si>
  <si>
    <t>BBFOFATS.A.DE.EMPL.J61.IR</t>
  </si>
  <si>
    <t>Ausländische Unternehmen mit unmittelbarer Kapitalbeteiligung von inländischen Investoren (OFATS) / Zahl der Arbeitnehmer und Selbstständigen_x000D_
Telekommunikation / Iran, Islamische Republik</t>
  </si>
  <si>
    <t>BBFOFATS.A.DE.EMPL.J62_63.IR</t>
  </si>
  <si>
    <t>Ausländische Unternehmen mit unmittelbarer Kapitalbeteiligung von inländischen Investoren (OFATS) / Zahl der Arbeitnehmer und Selbstständigen_x000D_
Erbringung von Dienstleistungen der Informationstechnologie, Beratung und Informationsdienstleistungen / Iran, Islamische Republik</t>
  </si>
  <si>
    <t>BBFOFATS.A.DE.EMPL.K.IR</t>
  </si>
  <si>
    <t>Ausländische Unternehmen mit unmittelbarer Kapitalbeteiligung von inländischen Investoren (OFATS) / Zahl der Arbeitnehmer und Selbstständigen_x000D_
Erbringung von Finanz- und Versicherungsdienstleistungen / Iran, Islamische Republik</t>
  </si>
  <si>
    <t>BBFOFATS.A.DE.EMPL.L.IR</t>
  </si>
  <si>
    <t>Ausländische Unternehmen mit unmittelbarer Kapitalbeteiligung von inländischen Investoren (OFATS) / Zahl der Arbeitnehmer und Selbstständigen_x000D_
Grundstücks- und Wohnungswesen / Iran, Islamische Republik</t>
  </si>
  <si>
    <t>BBFOFATS.A.DE.EMPL.M.IR</t>
  </si>
  <si>
    <t>Ausländische Unternehmen mit unmittelbarer Kapitalbeteiligung von inländischen Investoren (OFATS) / Zahl der Arbeitnehmer und Selbstständigen_x000D_
Erbringung von freiberuflichen, wissenschaftlichen und technischen Dienstleistungen / Iran, Islamische Republik</t>
  </si>
  <si>
    <t>BBFOFATS.A.DE.EMPL.M69T71.IR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</si>
  <si>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Iran, Islamische Republik</t>
  </si>
  <si>
    <t>BBFOFATS.A.DE.EMPL.M72.IR</t>
  </si>
  <si>
    <t>Ausländische Unternehmen mit unmittelbarer Kapitalbeteiligung von inländischen Investoren (OFATS) / Zahl der Arbeitnehmer und Selbstständigen_x000D_
Forschung und Entwicklung / Iran, Islamische Republik</t>
  </si>
  <si>
    <t>BBFOFATS.A.DE.EMPL.M73T75.IR</t>
  </si>
  <si>
    <t>Ausländische Unternehmen mit unmittelbarer Kapitalbeteiligung von inländischen Investoren (OFATS) / Zahl der Arbeitnehmer und Selbstständigen_x000D_
Werbung und Marktforschung; Sonstige freiberufliche, wissenschaftliche und technische Tätigkeiten; Veterinärwesen / Iran, Islamische Republik</t>
  </si>
  <si>
    <t>BBFOFATS.A.DE.EMPL.N.IR</t>
  </si>
  <si>
    <t>Ausländische Unternehmen mit unmittelbarer Kapitalbeteiligung von inländischen Investoren (OFATS) / Zahl der Arbeitnehmer und Selbstständigen_x000D_
Erbringung von sonstigen wirtschaftlichen Dienstleistungen / Iran, Islamische Republik</t>
  </si>
  <si>
    <t>BBFOFATS.A.DE.EMPL.N77.IR</t>
  </si>
  <si>
    <t>Ausländische Unternehmen mit unmittelbarer Kapitalbeteiligung von inländischen Investoren (OFATS) / Zahl der Arbeitnehmer und Selbstständigen_x000D_
Vermietung von beweglichen Sachen / Iran, Islamische Republik</t>
  </si>
  <si>
    <t>BBFOFATS.A.DE.EMPL.N78T82.IR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</si>
  <si>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Iran, Islamische Republik</t>
  </si>
  <si>
    <t>BBFOFATS.A.DE.EMPL.P.IR</t>
  </si>
  <si>
    <t>Ausländische Unternehmen mit unmittelbarer Kapitalbeteiligung von inländischen Investoren (OFATS) / Zahl der Arbeitnehmer und Selbstständigen_x000D_
Erziehung und Unterricht / Iran, Islamische Republik</t>
  </si>
  <si>
    <t>BBFOFATS.A.DE.EMPL.Q.IR</t>
  </si>
  <si>
    <t>Ausländische Unternehmen mit unmittelbarer Kapitalbeteiligung von inländischen Investoren (OFATS) / Zahl der Arbeitnehmer und Selbstständigen_x000D_
Gesundheits- und Sozialwesen / Iran, Islamische Republik</t>
  </si>
  <si>
    <t>BBFOFATS.A.DE.EMPL.Q86.IR</t>
  </si>
  <si>
    <t>Ausländische Unternehmen mit unmittelbarer Kapitalbeteiligung von inländischen Investoren (OFATS) / Zahl der Arbeitnehmer und Selbstständigen_x000D_
Gesundheitswesen / Iran, Islamische Republik</t>
  </si>
  <si>
    <t>BBFOFATS.A.DE.EMPL.Q87_88.IR</t>
  </si>
  <si>
    <t>Ausländische Unternehmen mit unmittelbarer Kapitalbeteiligung von inländischen Investoren (OFATS) / Zahl der Arbeitnehmer und Selbstständigen_x000D_
Heime und Sozialwesen ohne Erbringung von Dienstleistungen / Iran, Islamische Republik</t>
  </si>
  <si>
    <t>BBFOFATS.A.DE.EMPL.R.IR</t>
  </si>
  <si>
    <t>Ausländische Unternehmen mit unmittelbarer Kapitalbeteiligung von inländischen Investoren (OFATS) / Zahl der Arbeitnehmer und Selbstständigen_x000D_
Kunst, Unterhaltung und Erholung / Iran, Islamische Republik</t>
  </si>
  <si>
    <t>BBFOFATS.A.DE.EMPL.S.IR</t>
  </si>
  <si>
    <t>Ausländische Unternehmen mit unmittelbarer Kapitalbeteiligung von inländischen Investoren (OFATS) / Zahl der Arbeitnehmer und Selbstständigen_x000D_
Sonstige Dienstleistungen / Iran, Islamische Republik</t>
  </si>
  <si>
    <t>BBFOFATS.A.DE.EMPL.BTSXO.IE</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</si>
  <si>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Irland</t>
  </si>
  <si>
    <t>BBFOFATS.A.DE.EMPL.B.IE</t>
  </si>
  <si>
    <t>Ausländische Unternehmen mit unmittelbarer Kapitalbeteiligung von inländischen Investoren (OFATS) / Zahl der Arbeitnehmer und Selbstständigen_x000D_
Bergbau und Gewinnung von Steinen und Erden / Irland</t>
  </si>
  <si>
    <t>BBFOFATS.A.DE.EMPL.C.IE</t>
  </si>
  <si>
    <t>Ausländische Unternehmen mit unmittelbarer Kapitalbeteiligung von inländischen Investoren (OFATS) / Zahl der Arbeitnehmer und Selbstständigen_x000D_
Verarbeitendes Gewerbe / Irland</t>
  </si>
  <si>
    <t>BBFOFATS.A.DE.EMPL.C10T12.IE</t>
  </si>
  <si>
    <t>Ausländische Unternehmen mit unmittelbarer Kapitalbeteiligung von inländischen Investoren (OFATS) / Zahl der Arbeitnehmer und Selbstständigen_x000D_
Herstellung von Nahrungs- und Futtermitteln; Getränkeherstellung und Tabakverarbeitung / Irland</t>
  </si>
  <si>
    <t>BBFOFATS.A.DE.EMPL.C13T15.IE</t>
  </si>
  <si>
    <t>Ausländische Unternehmen mit unmittelbarer Kapitalbeteiligung von inländischen Investoren (OFATS) / Zahl der Arbeitnehmer und Selbstständigen_x000D_
Herstellung von Textilien, Bekleidung, Lederwaren und verwandten Erzeugnissen / Irland</t>
  </si>
  <si>
    <t>BBFOFATS.A.DE.EMPL.C16T18.IE</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</si>
  <si>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Irland</t>
  </si>
  <si>
    <t>BBFOFATS.A.DE.EMPL.C19.IE</t>
  </si>
  <si>
    <t>Ausländische Unternehmen mit unmittelbarer Kapitalbeteiligung von inländischen Investoren (OFATS) / Zahl der Arbeitnehmer und Selbstständigen_x000D_
Kokerei und Mineralölverarbeitung / Irland</t>
  </si>
  <si>
    <t>BBFOFATS.A.DE.EMPL.C20.IE</t>
  </si>
  <si>
    <t>Ausländische Unternehmen mit unmittelbarer Kapitalbeteiligung von inländischen Investoren (OFATS) / Zahl der Arbeitnehmer und Selbstständigen_x000D_
Herstellung von chemischen Erzeugnissen / Irland</t>
  </si>
  <si>
    <t>BBFOFATS.A.DE.EMPL.C21.IE</t>
  </si>
  <si>
    <t>Ausländische Unternehmen mit unmittelbarer Kapitalbeteiligung von inländischen Investoren (OFATS) / Zahl der Arbeitnehmer und Selbstständigen_x000D_
Herstellung von pharmazeutischen Erzeugnissen / Irland</t>
  </si>
  <si>
    <t>BBFOFATS.A.DE.EMPL.C22_23.IE</t>
  </si>
  <si>
    <t>Ausländische Unternehmen mit unmittelbarer Kapitalbeteiligung von inländischen Investoren (OFATS) / Zahl der Arbeitnehmer und Selbstständigen_x000D_
Herstellung von Gummi- und Kunststoffwaren und sonstigen Erzeugnissen aus nichtmetallischen Mineralien / Irland</t>
  </si>
  <si>
    <t>BBFOFATS.A.DE.EMPL.C24_25.IE</t>
  </si>
  <si>
    <t>Ausländische Unternehmen mit unmittelbarer Kapitalbeteiligung von inländischen Investoren (OFATS) / Zahl der Arbeitnehmer und Selbstständigen_x000D_
Metallerzeugung und -bearbeitung; Herstellung von Metallerzeugnissen (ohne Maschinen und Geräte) / Irland</t>
  </si>
  <si>
    <t>BBFOFATS.A.DE.EMPL.C26.IE</t>
  </si>
  <si>
    <t>Ausländische Unternehmen mit unmittelbarer Kapitalbeteiligung von inländischen Investoren (OFATS) / Zahl der Arbeitnehmer und Selbstständigen_x000D_
Herstellung von Datenverarbeitungsgeräten, elektronischen und optischen Erzeugnissen unterschiedlicher Bereiche / Irland</t>
  </si>
  <si>
    <t>BBFOFATS.A.DE.EMPL.C27.IE</t>
  </si>
  <si>
    <t>Ausländische Unternehmen mit unmittelbarer Kapitalbeteiligung von inländischen Investoren (OFATS) / Zahl der Arbeitnehmer und Selbstständigen_x000D_
Herstellung von elektrischen Ausrüstungen / Irland</t>
  </si>
  <si>
    <t>BBFOFATS.A.DE.EMPL.C28.IE</t>
  </si>
  <si>
    <t>Ausländische Unternehmen mit unmittelbarer Kapitalbeteiligung von inländischen Investoren (OFATS) / Zahl der Arbeitnehmer und Selbstständigen_x000D_
Maschinenbau / Irland</t>
  </si>
  <si>
    <t>BBFOFATS.A.DE.EMPL.C29_30.IE</t>
  </si>
  <si>
    <t>Ausländische Unternehmen mit unmittelbarer Kapitalbeteiligung von inländischen Investoren (OFATS) / Zahl der Arbeitnehmer und Selbstständigen_x000D_
Herstellung von Kraftwagen und Kraftwagenteilen und sonstiger Fahrzeugbau / Irland</t>
  </si>
  <si>
    <t>BBFOFATS.A.DE.EMPL.C31_32.IE</t>
  </si>
  <si>
    <t>Ausländische Unternehmen mit unmittelbarer Kapitalbeteiligung von inländischen Investoren (OFATS) / Zahl der Arbeitnehmer und Selbstständigen_x000D_
Herstellung von Möbeln; sonstige Fertigung / Irland</t>
  </si>
  <si>
    <t>BBFOFATS.A.DE.EMPL.C33.IE</t>
  </si>
  <si>
    <t>Ausländische Unternehmen mit unmittelbarer Kapitalbeteiligung von inländischen Investoren (OFATS) / Zahl der Arbeitnehmer und Selbstständigen_x000D_
Reparatur und Installation von Maschinen und Ausrüstungen / Irland</t>
  </si>
  <si>
    <t>BBFOFATS.A.DE.EMPL.D.IE</t>
  </si>
  <si>
    <t>Ausländische Unternehmen mit unmittelbarer Kapitalbeteiligung von inländischen Investoren (OFATS) / Zahl der Arbeitnehmer und Selbstständigen_x000D_
Energieversorgung / Irland</t>
  </si>
  <si>
    <t>BBFOFATS.A.DE.EMPL.E.IE</t>
  </si>
  <si>
    <t>Ausländische Unternehmen mit unmittelbarer Kapitalbeteiligung von inländischen Investoren (OFATS) / Zahl der Arbeitnehmer und Selbstständigen_x000D_
Wasserversorgung, Abwasser- und Abfallentsorgung und Beseitigung von Umweltverschmutzungen / Irland</t>
  </si>
  <si>
    <t>BBFOFATS.A.DE.EMPL.F.IE</t>
  </si>
  <si>
    <t>Ausländische Unternehmen mit unmittelbarer Kapitalbeteiligung von inländischen Investoren (OFATS) / Zahl der Arbeitnehmer und Selbstständigen_x000D_
Baugewerbe / Irland</t>
  </si>
  <si>
    <t>BBFOFATS.A.DE.EMPL.G.IE</t>
  </si>
  <si>
    <t>Ausländische Unternehmen mit unmittelbarer Kapitalbeteiligung von inländischen Investoren (OFATS) / Zahl der Arbeitnehmer und Selbstständigen_x000D_
Handel; Instandhaltung und Reparatur von Kraftfahrzeugen / Irland</t>
  </si>
  <si>
    <t>BBFOFATS.A.DE.EMPL.GTSXO.IE</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</si>
  <si>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Irland</t>
  </si>
  <si>
    <t>BBFOFATS.A.DE.EMPL.H.IE</t>
  </si>
  <si>
    <t>Ausländische Unternehmen mit unmittelbarer Kapitalbeteiligung von inländischen Investoren (OFATS) / Zahl der Arbeitnehmer und Selbstständigen_x000D_
Verkehr und Lagerei / Irland</t>
  </si>
  <si>
    <t>BBFOFATS.A.DE.EMPL.H49.IE</t>
  </si>
  <si>
    <t>Ausländische Unternehmen mit unmittelbarer Kapitalbeteiligung von inländischen Investoren (OFATS) / Zahl der Arbeitnehmer und Selbstständigen_x000D_
Landverkehr und Transport in Rohrfernleitungen / Irland</t>
  </si>
  <si>
    <t>BBFOFATS.A.DE.EMPL.H50.IE</t>
  </si>
  <si>
    <t>Ausländische Unternehmen mit unmittelbarer Kapitalbeteiligung von inländischen Investoren (OFATS) / Zahl der Arbeitnehmer und Selbstständigen_x000D_
Schifffahrt / Irland</t>
  </si>
  <si>
    <t>BBFOFATS.A.DE.EMPL.H51.IE</t>
  </si>
  <si>
    <t>Ausländische Unternehmen mit unmittelbarer Kapitalbeteiligung von inländischen Investoren (OFATS) / Zahl der Arbeitnehmer und Selbstständigen_x000D_
Luftfahrt / Irland</t>
  </si>
  <si>
    <t>BBFOFATS.A.DE.EMPL.H52_53.IE</t>
  </si>
  <si>
    <t>Ausländische Unternehmen mit unmittelbarer Kapitalbeteiligung von inländischen Investoren (OFATS) / Zahl der Arbeitnehmer und Selbstständigen_x000D_
Lagerhaltung und Erbringung von Dienstleistungen für den Verkehr; Post- und Kurierdienste / Irland</t>
  </si>
  <si>
    <t>BBFOFATS.A.DE.EMPL.I.IE</t>
  </si>
  <si>
    <t>Ausländische Unternehmen mit unmittelbarer Kapitalbeteiligung von inländischen Investoren (OFATS) / Zahl der Arbeitnehmer und Selbstständigen_x000D_
Gastgewerbe / Irland</t>
  </si>
  <si>
    <t>BBFOFATS.A.DE.EMPL.J.IE</t>
  </si>
  <si>
    <t>Ausländische Unternehmen mit unmittelbarer Kapitalbeteiligung von inländischen Investoren (OFATS) / Zahl der Arbeitnehmer und Selbstständigen_x000D_
Information und Kommunikation / Irland</t>
  </si>
  <si>
    <t>BBFOFATS.A.DE.EMPL.J58.IE</t>
  </si>
  <si>
    <t>Ausländische Unternehmen mit unmittelbarer Kapitalbeteiligung von inländischen Investoren (OFATS) / Zahl der Arbeitnehmer und Selbstständigen_x000D_
Verlagswesen / Irland</t>
  </si>
  <si>
    <t>BBFOFATS.A.DE.EMPL.J59_60.IE</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</si>
  <si>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Irland</t>
  </si>
  <si>
    <t>BBFOFATS.A.DE.EMPL.J61.IE</t>
  </si>
  <si>
    <t>Ausländische Unternehmen mit unmittelbarer Kapitalbeteiligung von inländischen Investoren (OFATS) / Zahl der Arbeitnehmer und Selbstständigen_x000D_
Telekommunikation / Irland</t>
  </si>
  <si>
    <t>BBFOFATS.A.DE.EMPL.J62_63.IE</t>
  </si>
  <si>
    <t>Ausländische Unternehmen mit unmittelbarer Kapitalbeteiligung von inländischen Investoren (OFATS) / Zahl der Arbeitnehmer und Selbstständigen_x000D_
Erbringung von Dienstleistungen der Informationstechnologie, Beratung und Informationsdienstleistungen / Irland</t>
  </si>
  <si>
    <t>BBFOFATS.A.DE.EMPL.K.IE</t>
  </si>
  <si>
    <t>Ausländische Unternehmen mit unmittelbarer Kapitalbeteiligung von inländischen Investoren (OFATS) / Zahl der Arbeitnehmer und Selbstständigen_x000D_
Erbringung von Finanz- und Versicherungsdienstleistungen / Irland</t>
  </si>
  <si>
    <t>BBFOFATS.A.DE.EMPL.L.IE</t>
  </si>
  <si>
    <t>Ausländische Unternehmen mit unmittelbarer Kapitalbeteiligung von inländischen Investoren (OFATS) / Zahl der Arbeitnehmer und Selbstständigen_x000D_
Grundstücks- und Wohnungswesen / Irland</t>
  </si>
  <si>
    <t>BBFOFATS.A.DE.EMPL.M.IE</t>
  </si>
  <si>
    <t>Ausländische Unternehmen mit unmittelbarer Kapitalbeteiligung von inländischen Investoren (OFATS) / Zahl der Arbeitnehmer und Selbstständigen_x000D_
Erbringung von freiberuflichen, wissenschaftlichen und technischen Dienstleistungen / Irland</t>
  </si>
  <si>
    <t>BBFOFATS.A.DE.EMPL.M69T71.IE</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</si>
  <si>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Irland</t>
  </si>
  <si>
    <t>BBFOFATS.A.DE.EMPL.M72.IE</t>
  </si>
  <si>
    <t>Ausländische Unternehmen mit unmittelbarer Kapitalbeteiligung von inländischen Investoren (OFATS) / Zahl der Arbeitnehmer und Selbstständigen_x000D_
Forschung und Entwicklung / Irland</t>
  </si>
  <si>
    <t>BBFOFATS.A.DE.EMPL.M73T75.IE</t>
  </si>
  <si>
    <t>Ausländische Unternehmen mit unmittelbarer Kapitalbeteiligung von inländischen Investoren (OFATS) / Zahl der Arbeitnehmer und Selbstständigen_x000D_
Werbung und Marktforschung; Sonstige freiberufliche, wissenschaftliche und technische Tätigkeiten; Veterinärwesen / Irland</t>
  </si>
  <si>
    <t>BBFOFATS.A.DE.EMPL.N.IE</t>
  </si>
  <si>
    <t>Ausländische Unternehmen mit unmittelbarer Kapitalbeteiligung von inländischen Investoren (OFATS) / Zahl der Arbeitnehmer und Selbstständigen_x000D_
Erbringung von sonstigen wirtschaftlichen Dienstleistungen / Irland</t>
  </si>
  <si>
    <t>BBFOFATS.A.DE.EMPL.N77.IE</t>
  </si>
  <si>
    <t>Ausländische Unternehmen mit unmittelbarer Kapitalbeteiligung von inländischen Investoren (OFATS) / Zahl der Arbeitnehmer und Selbstständigen_x000D_
Vermietung von beweglichen Sachen / Irland</t>
  </si>
  <si>
    <t>BBFOFATS.A.DE.EMPL.N78T82.IE</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</si>
  <si>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Irland</t>
  </si>
  <si>
    <t>BBFOFATS.A.DE.EMPL.P.IE</t>
  </si>
  <si>
    <t>Ausländische Unternehmen mit unmittelbarer Kapitalbeteiligung von inländischen Investoren (OFATS) / Zahl der Arbeitnehmer und Selbstständigen_x000D_
Erziehung und Unterricht / Irland</t>
  </si>
  <si>
    <t>BBFOFATS.A.DE.EMPL.Q.IE</t>
  </si>
  <si>
    <t>Ausländische Unternehmen mit unmittelbarer Kapitalbeteiligung von inländischen Investoren (OFATS) / Zahl der Arbeitnehmer und Selbstständigen_x000D_
Gesundheits- und Sozialwesen / Irland</t>
  </si>
  <si>
    <t>BBFOFATS.A.DE.EMPL.Q86.IE</t>
  </si>
  <si>
    <t>Ausländische Unternehmen mit unmittelbarer Kapitalbeteiligung von inländischen Investoren (OFATS) / Zahl der Arbeitnehmer und Selbstständigen_x000D_
Gesundheitswesen / Irland</t>
  </si>
  <si>
    <t>BBFOFATS.A.DE.EMPL.Q87_88.IE</t>
  </si>
  <si>
    <t>Ausländische Unternehmen mit unmittelbarer Kapitalbeteiligung von inländischen Investoren (OFATS) / Zahl der Arbeitnehmer und Selbstständigen_x000D_
Heime und Sozialwesen ohne Erbringung von Dienstleistungen / Irland</t>
  </si>
  <si>
    <t>BBFOFATS.A.DE.EMPL.R.IE</t>
  </si>
  <si>
    <t>Ausländische Unternehmen mit unmittelbarer Kapitalbeteiligung von inländischen Investoren (OFATS) / Zahl der Arbeitnehmer und Selbstständigen_x000D_
Kunst, Unterhaltung und Erholung / Irland</t>
  </si>
  <si>
    <t>BBFOFATS.A.DE.EMPL.S.IE</t>
  </si>
  <si>
    <t>Ausländische Unternehmen mit unmittelbarer Kapitalbeteiligung von inländischen Investoren (OFATS) / Zahl der Arbeitnehmer und Selbstständigen_x000D_
Sonstige Dienstleistungen / Irland</t>
  </si>
  <si>
    <t>BBFOFATS.A.DE.EMPL.BTSXO.IL</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</si>
  <si>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Israel</t>
  </si>
  <si>
    <t>BBFOFATS.A.DE.EMPL.B.IL</t>
  </si>
  <si>
    <t>Ausländische Unternehmen mit unmittelbarer Kapitalbeteiligung von inländischen Investoren (OFATS) / Zahl der Arbeitnehmer und Selbstständigen_x000D_
Bergbau und Gewinnung von Steinen und Erden / Israel</t>
  </si>
  <si>
    <t>BBFOFATS.A.DE.EMPL.C.IL</t>
  </si>
  <si>
    <t>Ausländische Unternehmen mit unmittelbarer Kapitalbeteiligung von inländischen Investoren (OFATS) / Zahl der Arbeitnehmer und Selbstständigen_x000D_
Verarbeitendes Gewerbe / Israel</t>
  </si>
  <si>
    <t>BBFOFATS.A.DE.EMPL.C10T12.IL</t>
  </si>
  <si>
    <t>Ausländische Unternehmen mit unmittelbarer Kapitalbeteiligung von inländischen Investoren (OFATS) / Zahl der Arbeitnehmer und Selbstständigen_x000D_
Herstellung von Nahrungs- und Futtermitteln; Getränkeherstellung und Tabakverarbeitung / Israel</t>
  </si>
  <si>
    <t>BBFOFATS.A.DE.EMPL.C13T15.IL</t>
  </si>
  <si>
    <t>Ausländische Unternehmen mit unmittelbarer Kapitalbeteiligung von inländischen Investoren (OFATS) / Zahl der Arbeitnehmer und Selbstständigen_x000D_
Herstellung von Textilien, Bekleidung, Lederwaren und verwandten Erzeugnissen / Israel</t>
  </si>
  <si>
    <t>BBFOFATS.A.DE.EMPL.C16T18.IL</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</si>
  <si>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Israel</t>
  </si>
  <si>
    <t>BBFOFATS.A.DE.EMPL.C19.IL</t>
  </si>
  <si>
    <t>Ausländische Unternehmen mit unmittelbarer Kapitalbeteiligung von inländischen Investoren (OFATS) / Zahl der Arbeitnehmer und Selbstständigen_x000D_
Kokerei und Mineralölverarbeitung / Israel</t>
  </si>
  <si>
    <t>BBFOFATS.A.DE.EMPL.C20.IL</t>
  </si>
  <si>
    <t>Ausländische Unternehmen mit unmittelbarer Kapitalbeteiligung von inländischen Investoren (OFATS) / Zahl der Arbeitnehmer und Selbstständigen_x000D_
Herstellung von chemischen Erzeugnissen / Israel</t>
  </si>
  <si>
    <t>BBFOFATS.A.DE.EMPL.C21.IL</t>
  </si>
  <si>
    <t>Ausländische Unternehmen mit unmittelbarer Kapitalbeteiligung von inländischen Investoren (OFATS) / Zahl der Arbeitnehmer und Selbstständigen_x000D_
Herstellung von pharmazeutischen Erzeugnissen / Israel</t>
  </si>
  <si>
    <t>BBFOFATS.A.DE.EMPL.C22_23.IL</t>
  </si>
  <si>
    <t>Ausländische Unternehmen mit unmittelbarer Kapitalbeteiligung von inländischen Investoren (OFATS) / Zahl der Arbeitnehmer und Selbstständigen_x000D_
Herstellung von Gummi- und Kunststoffwaren und sonstigen Erzeugnissen aus nichtmetallischen Mineralien / Israel</t>
  </si>
  <si>
    <t>BBFOFATS.A.DE.EMPL.C24_25.IL</t>
  </si>
  <si>
    <t>Ausländische Unternehmen mit unmittelbarer Kapitalbeteiligung von inländischen Investoren (OFATS) / Zahl der Arbeitnehmer und Selbstständigen_x000D_
Metallerzeugung und -bearbeitung; Herstellung von Metallerzeugnissen (ohne Maschinen und Geräte) / Israel</t>
  </si>
  <si>
    <t>BBFOFATS.A.DE.EMPL.C26.IL</t>
  </si>
  <si>
    <t>Ausländische Unternehmen mit unmittelbarer Kapitalbeteiligung von inländischen Investoren (OFATS) / Zahl der Arbeitnehmer und Selbstständigen_x000D_
Herstellung von Datenverarbeitungsgeräten, elektronischen und optischen Erzeugnissen unterschiedlicher Bereiche / Israel</t>
  </si>
  <si>
    <t>BBFOFATS.A.DE.EMPL.C27.IL</t>
  </si>
  <si>
    <t>Ausländische Unternehmen mit unmittelbarer Kapitalbeteiligung von inländischen Investoren (OFATS) / Zahl der Arbeitnehmer und Selbstständigen_x000D_
Herstellung von elektrischen Ausrüstungen / Israel</t>
  </si>
  <si>
    <t>BBFOFATS.A.DE.EMPL.C28.IL</t>
  </si>
  <si>
    <t>Ausländische Unternehmen mit unmittelbarer Kapitalbeteiligung von inländischen Investoren (OFATS) / Zahl der Arbeitnehmer und Selbstständigen_x000D_
Maschinenbau / Israel</t>
  </si>
  <si>
    <t>BBFOFATS.A.DE.EMPL.C29_30.IL</t>
  </si>
  <si>
    <t>Ausländische Unternehmen mit unmittelbarer Kapitalbeteiligung von inländischen Investoren (OFATS) / Zahl der Arbeitnehmer und Selbstständigen_x000D_
Herstellung von Kraftwagen und Kraftwagenteilen und sonstiger Fahrzeugbau / Israel</t>
  </si>
  <si>
    <t>BBFOFATS.A.DE.EMPL.C31_32.IL</t>
  </si>
  <si>
    <t>Ausländische Unternehmen mit unmittelbarer Kapitalbeteiligung von inländischen Investoren (OFATS) / Zahl der Arbeitnehmer und Selbstständigen_x000D_
Herstellung von Möbeln; sonstige Fertigung / Israel</t>
  </si>
  <si>
    <t>BBFOFATS.A.DE.EMPL.C33.IL</t>
  </si>
  <si>
    <t>Ausländische Unternehmen mit unmittelbarer Kapitalbeteiligung von inländischen Investoren (OFATS) / Zahl der Arbeitnehmer und Selbstständigen_x000D_
Reparatur und Installation von Maschinen und Ausrüstungen / Israel</t>
  </si>
  <si>
    <t>BBFOFATS.A.DE.EMPL.D.IL</t>
  </si>
  <si>
    <t>Ausländische Unternehmen mit unmittelbarer Kapitalbeteiligung von inländischen Investoren (OFATS) / Zahl der Arbeitnehmer und Selbstständigen_x000D_
Energieversorgung / Israel</t>
  </si>
  <si>
    <t>BBFOFATS.A.DE.EMPL.E.IL</t>
  </si>
  <si>
    <t>Ausländische Unternehmen mit unmittelbarer Kapitalbeteiligung von inländischen Investoren (OFATS) / Zahl der Arbeitnehmer und Selbstständigen_x000D_
Wasserversorgung, Abwasser- und Abfallentsorgung und Beseitigung von Umweltverschmutzungen / Israel</t>
  </si>
  <si>
    <t>BBFOFATS.A.DE.EMPL.F.IL</t>
  </si>
  <si>
    <t>Ausländische Unternehmen mit unmittelbarer Kapitalbeteiligung von inländischen Investoren (OFATS) / Zahl der Arbeitnehmer und Selbstständigen_x000D_
Baugewerbe / Israel</t>
  </si>
  <si>
    <t>BBFOFATS.A.DE.EMPL.G.IL</t>
  </si>
  <si>
    <t>Ausländische Unternehmen mit unmittelbarer Kapitalbeteiligung von inländischen Investoren (OFATS) / Zahl der Arbeitnehmer und Selbstständigen_x000D_
Handel; Instandhaltung und Reparatur von Kraftfahrzeugen / Israel</t>
  </si>
  <si>
    <t>BBFOFATS.A.DE.EMPL.GTSXO.IL</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</si>
  <si>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Israel</t>
  </si>
  <si>
    <t>BBFOFATS.A.DE.EMPL.H.IL</t>
  </si>
  <si>
    <t>Ausländische Unternehmen mit unmittelbarer Kapitalbeteiligung von inländischen Investoren (OFATS) / Zahl der Arbeitnehmer und Selbstständigen_x000D_
Verkehr und Lagerei / Israel</t>
  </si>
  <si>
    <t>BBFOFATS.A.DE.EMPL.H49.IL</t>
  </si>
  <si>
    <t>Ausländische Unternehmen mit unmittelbarer Kapitalbeteiligung von inländischen Investoren (OFATS) / Zahl der Arbeitnehmer und Selbstständigen_x000D_
Landverkehr und Transport in Rohrfernleitungen / Israel</t>
  </si>
  <si>
    <t>BBFOFATS.A.DE.EMPL.H50.IL</t>
  </si>
  <si>
    <t>Ausländische Unternehmen mit unmittelbarer Kapitalbeteiligung von inländischen Investoren (OFATS) / Zahl der Arbeitnehmer und Selbstständigen_x000D_
Schifffahrt / Israel</t>
  </si>
  <si>
    <t>BBFOFATS.A.DE.EMPL.H51.IL</t>
  </si>
  <si>
    <t>Ausländische Unternehmen mit unmittelbarer Kapitalbeteiligung von inländischen Investoren (OFATS) / Zahl der Arbeitnehmer und Selbstständigen_x000D_
Luftfahrt / Israel</t>
  </si>
  <si>
    <t>BBFOFATS.A.DE.EMPL.H52_53.IL</t>
  </si>
  <si>
    <t>Ausländische Unternehmen mit unmittelbarer Kapitalbeteiligung von inländischen Investoren (OFATS) / Zahl der Arbeitnehmer und Selbstständigen_x000D_
Lagerhaltung und Erbringung von Dienstleistungen für den Verkehr; Post- und Kurierdienste / Israel</t>
  </si>
  <si>
    <t>BBFOFATS.A.DE.EMPL.I.IL</t>
  </si>
  <si>
    <t>Ausländische Unternehmen mit unmittelbarer Kapitalbeteiligung von inländischen Investoren (OFATS) / Zahl der Arbeitnehmer und Selbstständigen_x000D_
Gastgewerbe / Israel</t>
  </si>
  <si>
    <t>BBFOFATS.A.DE.EMPL.J.IL</t>
  </si>
  <si>
    <t>Ausländische Unternehmen mit unmittelbarer Kapitalbeteiligung von inländischen Investoren (OFATS) / Zahl der Arbeitnehmer und Selbstständigen_x000D_
Information und Kommunikation / Israel</t>
  </si>
  <si>
    <t>BBFOFATS.A.DE.EMPL.J58.IL</t>
  </si>
  <si>
    <t>Ausländische Unternehmen mit unmittelbarer Kapitalbeteiligung von inländischen Investoren (OFATS) / Zahl der Arbeitnehmer und Selbstständigen_x000D_
Verlagswesen / Israel</t>
  </si>
  <si>
    <t>BBFOFATS.A.DE.EMPL.J59_60.IL</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</si>
  <si>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Israel</t>
  </si>
  <si>
    <t>BBFOFATS.A.DE.EMPL.J61.IL</t>
  </si>
  <si>
    <t>Ausländische Unternehmen mit unmittelbarer Kapitalbeteiligung von inländischen Investoren (OFATS) / Zahl der Arbeitnehmer und Selbstständigen_x000D_
Telekommunikation / Israel</t>
  </si>
  <si>
    <t>BBFOFATS.A.DE.EMPL.J62_63.IL</t>
  </si>
  <si>
    <t>Ausländische Unternehmen mit unmittelbarer Kapitalbeteiligung von inländischen Investoren (OFATS) / Zahl der Arbeitnehmer und Selbstständigen_x000D_
Erbringung von Dienstleistungen der Informationstechnologie, Beratung und Informationsdienstleistungen / Israel</t>
  </si>
  <si>
    <t>BBFOFATS.A.DE.EMPL.K.IL</t>
  </si>
  <si>
    <t>Ausländische Unternehmen mit unmittelbarer Kapitalbeteiligung von inländischen Investoren (OFATS) / Zahl der Arbeitnehmer und Selbstständigen_x000D_
Erbringung von Finanz- und Versicherungsdienstleistungen / Israel</t>
  </si>
  <si>
    <t>BBFOFATS.A.DE.EMPL.L.IL</t>
  </si>
  <si>
    <t>Ausländische Unternehmen mit unmittelbarer Kapitalbeteiligung von inländischen Investoren (OFATS) / Zahl der Arbeitnehmer und Selbstständigen_x000D_
Grundstücks- und Wohnungswesen / Israel</t>
  </si>
  <si>
    <t>BBFOFATS.A.DE.EMPL.M.IL</t>
  </si>
  <si>
    <t>Ausländische Unternehmen mit unmittelbarer Kapitalbeteiligung von inländischen Investoren (OFATS) / Zahl der Arbeitnehmer und Selbstständigen_x000D_
Erbringung von freiberuflichen, wissenschaftlichen und technischen Dienstleistungen / Israel</t>
  </si>
  <si>
    <t>BBFOFATS.A.DE.EMPL.M69T71.IL</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</si>
  <si>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Israel</t>
  </si>
  <si>
    <t>BBFOFATS.A.DE.EMPL.M72.IL</t>
  </si>
  <si>
    <t>Ausländische Unternehmen mit unmittelbarer Kapitalbeteiligung von inländischen Investoren (OFATS) / Zahl der Arbeitnehmer und Selbstständigen_x000D_
Forschung und Entwicklung / Israel</t>
  </si>
  <si>
    <t>BBFOFATS.A.DE.EMPL.M73T75.IL</t>
  </si>
  <si>
    <t>Ausländische Unternehmen mit unmittelbarer Kapitalbeteiligung von inländischen Investoren (OFATS) / Zahl der Arbeitnehmer und Selbstständigen_x000D_
Werbung und Marktforschung; Sonstige freiberufliche, wissenschaftliche und technische Tätigkeiten; Veterinärwesen / Israel</t>
  </si>
  <si>
    <t>BBFOFATS.A.DE.EMPL.N.IL</t>
  </si>
  <si>
    <t>Ausländische Unternehmen mit unmittelbarer Kapitalbeteiligung von inländischen Investoren (OFATS) / Zahl der Arbeitnehmer und Selbstständigen_x000D_
Erbringung von sonstigen wirtschaftlichen Dienstleistungen / Israel</t>
  </si>
  <si>
    <t>BBFOFATS.A.DE.EMPL.N77.IL</t>
  </si>
  <si>
    <t>Ausländische Unternehmen mit unmittelbarer Kapitalbeteiligung von inländischen Investoren (OFATS) / Zahl der Arbeitnehmer und Selbstständigen_x000D_
Vermietung von beweglichen Sachen / Israel</t>
  </si>
  <si>
    <t>BBFOFATS.A.DE.EMPL.N78T82.IL</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</si>
  <si>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Israel</t>
  </si>
  <si>
    <t>BBFOFATS.A.DE.EMPL.P.IL</t>
  </si>
  <si>
    <t>Ausländische Unternehmen mit unmittelbarer Kapitalbeteiligung von inländischen Investoren (OFATS) / Zahl der Arbeitnehmer und Selbstständigen_x000D_
Erziehung und Unterricht / Israel</t>
  </si>
  <si>
    <t>BBFOFATS.A.DE.EMPL.Q.IL</t>
  </si>
  <si>
    <t>Ausländische Unternehmen mit unmittelbarer Kapitalbeteiligung von inländischen Investoren (OFATS) / Zahl der Arbeitnehmer und Selbstständigen_x000D_
Gesundheits- und Sozialwesen / Israel</t>
  </si>
  <si>
    <t>BBFOFATS.A.DE.EMPL.Q86.IL</t>
  </si>
  <si>
    <t>Ausländische Unternehmen mit unmittelbarer Kapitalbeteiligung von inländischen Investoren (OFATS) / Zahl der Arbeitnehmer und Selbstständigen_x000D_
Gesundheitswesen / Israel</t>
  </si>
  <si>
    <t>BBFOFATS.A.DE.EMPL.Q87_88.IL</t>
  </si>
  <si>
    <t>Ausländische Unternehmen mit unmittelbarer Kapitalbeteiligung von inländischen Investoren (OFATS) / Zahl der Arbeitnehmer und Selbstständigen_x000D_
Heime und Sozialwesen ohne Erbringung von Dienstleistungen / Israel</t>
  </si>
  <si>
    <t>BBFOFATS.A.DE.EMPL.R.IL</t>
  </si>
  <si>
    <t>Ausländische Unternehmen mit unmittelbarer Kapitalbeteiligung von inländischen Investoren (OFATS) / Zahl der Arbeitnehmer und Selbstständigen_x000D_
Kunst, Unterhaltung und Erholung / Israel</t>
  </si>
  <si>
    <t>BBFOFATS.A.DE.EMPL.S.IL</t>
  </si>
  <si>
    <t>Ausländische Unternehmen mit unmittelbarer Kapitalbeteiligung von inländischen Investoren (OFATS) / Zahl der Arbeitnehmer und Selbstständigen_x000D_
Sonstige Dienstleistungen / Israel</t>
  </si>
  <si>
    <t>BBFOFATS.A.DE.EMPL.BTSXO.IT</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</si>
  <si>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Italien</t>
  </si>
  <si>
    <t>BBFOFATS.A.DE.EMPL.B.IT</t>
  </si>
  <si>
    <t>Ausländische Unternehmen mit unmittelbarer Kapitalbeteiligung von inländischen Investoren (OFATS) / Zahl der Arbeitnehmer und Selbstständigen_x000D_
Bergbau und Gewinnung von Steinen und Erden / Italien</t>
  </si>
  <si>
    <t>BBFOFATS.A.DE.EMPL.C.IT</t>
  </si>
  <si>
    <t>Ausländische Unternehmen mit unmittelbarer Kapitalbeteiligung von inländischen Investoren (OFATS) / Zahl der Arbeitnehmer und Selbstständigen_x000D_
Verarbeitendes Gewerbe / Italien</t>
  </si>
  <si>
    <t>BBFOFATS.A.DE.EMPL.C10T12.IT</t>
  </si>
  <si>
    <t>Ausländische Unternehmen mit unmittelbarer Kapitalbeteiligung von inländischen Investoren (OFATS) / Zahl der Arbeitnehmer und Selbstständigen_x000D_
Herstellung von Nahrungs- und Futtermitteln; Getränkeherstellung und Tabakverarbeitung / Italien</t>
  </si>
  <si>
    <t>BBFOFATS.A.DE.EMPL.C13T15.IT</t>
  </si>
  <si>
    <t>Ausländische Unternehmen mit unmittelbarer Kapitalbeteiligung von inländischen Investoren (OFATS) / Zahl der Arbeitnehmer und Selbstständigen_x000D_
Herstellung von Textilien, Bekleidung, Lederwaren und verwandten Erzeugnissen / Italien</t>
  </si>
  <si>
    <t>BBFOFATS.A.DE.EMPL.C16T18.IT</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</si>
  <si>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Italien</t>
  </si>
  <si>
    <t>BBFOFATS.A.DE.EMPL.C19.IT</t>
  </si>
  <si>
    <t>Ausländische Unternehmen mit unmittelbarer Kapitalbeteiligung von inländischen Investoren (OFATS) / Zahl der Arbeitnehmer und Selbstständigen_x000D_
Kokerei und Mineralölverarbeitung / Italien</t>
  </si>
  <si>
    <t>BBFOFATS.A.DE.EMPL.C20.IT</t>
  </si>
  <si>
    <t>Ausländische Unternehmen mit unmittelbarer Kapitalbeteiligung von inländischen Investoren (OFATS) / Zahl der Arbeitnehmer und Selbstständigen_x000D_
Herstellung von chemischen Erzeugnissen / Italien</t>
  </si>
  <si>
    <t>BBFOFATS.A.DE.EMPL.C21.IT</t>
  </si>
  <si>
    <t>Ausländische Unternehmen mit unmittelbarer Kapitalbeteiligung von inländischen Investoren (OFATS) / Zahl der Arbeitnehmer und Selbstständigen_x000D_
Herstellung von pharmazeutischen Erzeugnissen / Italien</t>
  </si>
  <si>
    <t>BBFOFATS.A.DE.EMPL.C22_23.IT</t>
  </si>
  <si>
    <t>Ausländische Unternehmen mit unmittelbarer Kapitalbeteiligung von inländischen Investoren (OFATS) / Zahl der Arbeitnehmer und Selbstständigen_x000D_
Herstellung von Gummi- und Kunststoffwaren und sonstigen Erzeugnissen aus nichtmetallischen Mineralien / Italien</t>
  </si>
  <si>
    <t>BBFOFATS.A.DE.EMPL.C24_25.IT</t>
  </si>
  <si>
    <t>Ausländische Unternehmen mit unmittelbarer Kapitalbeteiligung von inländischen Investoren (OFATS) / Zahl der Arbeitnehmer und Selbstständigen_x000D_
Metallerzeugung und -bearbeitung; Herstellung von Metallerzeugnissen (ohne Maschinen und Geräte) / Italien</t>
  </si>
  <si>
    <t>BBFOFATS.A.DE.EMPL.C26.IT</t>
  </si>
  <si>
    <t>Ausländische Unternehmen mit unmittelbarer Kapitalbeteiligung von inländischen Investoren (OFATS) / Zahl der Arbeitnehmer und Selbstständigen_x000D_
Herstellung von Datenverarbeitungsgeräten, elektronischen und optischen Erzeugnissen unterschiedlicher Bereiche / Italien</t>
  </si>
  <si>
    <t>BBFOFATS.A.DE.EMPL.C27.IT</t>
  </si>
  <si>
    <t>Ausländische Unternehmen mit unmittelbarer Kapitalbeteiligung von inländischen Investoren (OFATS) / Zahl der Arbeitnehmer und Selbstständigen_x000D_
Herstellung von elektrischen Ausrüstungen / Italien</t>
  </si>
  <si>
    <t>BBFOFATS.A.DE.EMPL.C28.IT</t>
  </si>
  <si>
    <t>Ausländische Unternehmen mit unmittelbarer Kapitalbeteiligung von inländischen Investoren (OFATS) / Zahl der Arbeitnehmer und Selbstständigen_x000D_
Maschinenbau / Italien</t>
  </si>
  <si>
    <t>BBFOFATS.A.DE.EMPL.C29_30.IT</t>
  </si>
  <si>
    <t>Ausländische Unternehmen mit unmittelbarer Kapitalbeteiligung von inländischen Investoren (OFATS) / Zahl der Arbeitnehmer und Selbstständigen_x000D_
Herstellung von Kraftwagen und Kraftwagenteilen und sonstiger Fahrzeugbau / Italien</t>
  </si>
  <si>
    <t>BBFOFATS.A.DE.EMPL.C31_32.IT</t>
  </si>
  <si>
    <t>Ausländische Unternehmen mit unmittelbarer Kapitalbeteiligung von inländischen Investoren (OFATS) / Zahl der Arbeitnehmer und Selbstständigen_x000D_
Herstellung von Möbeln; sonstige Fertigung / Italien</t>
  </si>
  <si>
    <t>BBFOFATS.A.DE.EMPL.C33.IT</t>
  </si>
  <si>
    <t>Ausländische Unternehmen mit unmittelbarer Kapitalbeteiligung von inländischen Investoren (OFATS) / Zahl der Arbeitnehmer und Selbstständigen_x000D_
Reparatur und Installation von Maschinen und Ausrüstungen / Italien</t>
  </si>
  <si>
    <t>BBFOFATS.A.DE.EMPL.D.IT</t>
  </si>
  <si>
    <t>Ausländische Unternehmen mit unmittelbarer Kapitalbeteiligung von inländischen Investoren (OFATS) / Zahl der Arbeitnehmer und Selbstständigen_x000D_
Energieversorgung / Italien</t>
  </si>
  <si>
    <t>BBFOFATS.A.DE.EMPL.E.IT</t>
  </si>
  <si>
    <t>Ausländische Unternehmen mit unmittelbarer Kapitalbeteiligung von inländischen Investoren (OFATS) / Zahl der Arbeitnehmer und Selbstständigen_x000D_
Wasserversorgung, Abwasser- und Abfallentsorgung und Beseitigung von Umweltverschmutzungen / Italien</t>
  </si>
  <si>
    <t>BBFOFATS.A.DE.EMPL.F.IT</t>
  </si>
  <si>
    <t>Ausländische Unternehmen mit unmittelbarer Kapitalbeteiligung von inländischen Investoren (OFATS) / Zahl der Arbeitnehmer und Selbstständigen_x000D_
Baugewerbe / Italien</t>
  </si>
  <si>
    <t>BBFOFATS.A.DE.EMPL.G.IT</t>
  </si>
  <si>
    <t>Ausländische Unternehmen mit unmittelbarer Kapitalbeteiligung von inländischen Investoren (OFATS) / Zahl der Arbeitnehmer und Selbstständigen_x000D_
Handel; Instandhaltung und Reparatur von Kraftfahrzeugen / Italien</t>
  </si>
  <si>
    <t>BBFOFATS.A.DE.EMPL.GTSXO.IT</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</si>
  <si>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Italien</t>
  </si>
  <si>
    <t>BBFOFATS.A.DE.EMPL.H.IT</t>
  </si>
  <si>
    <t>Ausländische Unternehmen mit unmittelbarer Kapitalbeteiligung von inländischen Investoren (OFATS) / Zahl der Arbeitnehmer und Selbstständigen_x000D_
Verkehr und Lagerei / Italien</t>
  </si>
  <si>
    <t>BBFOFATS.A.DE.EMPL.H49.IT</t>
  </si>
  <si>
    <t>Ausländische Unternehmen mit unmittelbarer Kapitalbeteiligung von inländischen Investoren (OFATS) / Zahl der Arbeitnehmer und Selbstständigen_x000D_
Landverkehr und Transport in Rohrfernleitungen / Italien</t>
  </si>
  <si>
    <t>BBFOFATS.A.DE.EMPL.H50.IT</t>
  </si>
  <si>
    <t>Ausländische Unternehmen mit unmittelbarer Kapitalbeteiligung von inländischen Investoren (OFATS) / Zahl der Arbeitnehmer und Selbstständigen_x000D_
Schifffahrt / Italien</t>
  </si>
  <si>
    <t>BBFOFATS.A.DE.EMPL.H51.IT</t>
  </si>
  <si>
    <t>Ausländische Unternehmen mit unmittelbarer Kapitalbeteiligung von inländischen Investoren (OFATS) / Zahl der Arbeitnehmer und Selbstständigen_x000D_
Luftfahrt / Italien</t>
  </si>
  <si>
    <t>BBFOFATS.A.DE.EMPL.H52_53.IT</t>
  </si>
  <si>
    <t>Ausländische Unternehmen mit unmittelbarer Kapitalbeteiligung von inländischen Investoren (OFATS) / Zahl der Arbeitnehmer und Selbstständigen_x000D_
Lagerhaltung und Erbringung von Dienstleistungen für den Verkehr; Post- und Kurierdienste / Italien</t>
  </si>
  <si>
    <t>BBFOFATS.A.DE.EMPL.I.IT</t>
  </si>
  <si>
    <t>Ausländische Unternehmen mit unmittelbarer Kapitalbeteiligung von inländischen Investoren (OFATS) / Zahl der Arbeitnehmer und Selbstständigen_x000D_
Gastgewerbe / Italien</t>
  </si>
  <si>
    <t>BBFOFATS.A.DE.EMPL.J.IT</t>
  </si>
  <si>
    <t>Ausländische Unternehmen mit unmittelbarer Kapitalbeteiligung von inländischen Investoren (OFATS) / Zahl der Arbeitnehmer und Selbstständigen_x000D_
Information und Kommunikation / Italien</t>
  </si>
  <si>
    <t>BBFOFATS.A.DE.EMPL.J58.IT</t>
  </si>
  <si>
    <t>Ausländische Unternehmen mit unmittelbarer Kapitalbeteiligung von inländischen Investoren (OFATS) / Zahl der Arbeitnehmer und Selbstständigen_x000D_
Verlagswesen / Italien</t>
  </si>
  <si>
    <t>BBFOFATS.A.DE.EMPL.J59_60.IT</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</si>
  <si>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Italien</t>
  </si>
  <si>
    <t>BBFOFATS.A.DE.EMPL.J61.IT</t>
  </si>
  <si>
    <t>Ausländische Unternehmen mit unmittelbarer Kapitalbeteiligung von inländischen Investoren (OFATS) / Zahl der Arbeitnehmer und Selbstständigen_x000D_
Telekommunikation / Italien</t>
  </si>
  <si>
    <t>BBFOFATS.A.DE.EMPL.J62_63.IT</t>
  </si>
  <si>
    <t>Ausländische Unternehmen mit unmittelbarer Kapitalbeteiligung von inländischen Investoren (OFATS) / Zahl der Arbeitnehmer und Selbstständigen_x000D_
Erbringung von Dienstleistungen der Informationstechnologie, Beratung und Informationsdienstleistungen / Italien</t>
  </si>
  <si>
    <t>BBFOFATS.A.DE.EMPL.K.IT</t>
  </si>
  <si>
    <t>Ausländische Unternehmen mit unmittelbarer Kapitalbeteiligung von inländischen Investoren (OFATS) / Zahl der Arbeitnehmer und Selbstständigen_x000D_
Erbringung von Finanz- und Versicherungsdienstleistungen / Italien</t>
  </si>
  <si>
    <t>BBFOFATS.A.DE.EMPL.L.IT</t>
  </si>
  <si>
    <t>Ausländische Unternehmen mit unmittelbarer Kapitalbeteiligung von inländischen Investoren (OFATS) / Zahl der Arbeitnehmer und Selbstständigen_x000D_
Grundstücks- und Wohnungswesen / Italien</t>
  </si>
  <si>
    <t>BBFOFATS.A.DE.EMPL.M.IT</t>
  </si>
  <si>
    <t>Ausländische Unternehmen mit unmittelbarer Kapitalbeteiligung von inländischen Investoren (OFATS) / Zahl der Arbeitnehmer und Selbstständigen_x000D_
Erbringung von freiberuflichen, wissenschaftlichen und technischen Dienstleistungen / Italien</t>
  </si>
  <si>
    <t>BBFOFATS.A.DE.EMPL.M69T71.IT</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</si>
  <si>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Italien</t>
  </si>
  <si>
    <t>BBFOFATS.A.DE.EMPL.M72.IT</t>
  </si>
  <si>
    <t>Ausländische Unternehmen mit unmittelbarer Kapitalbeteiligung von inländischen Investoren (OFATS) / Zahl der Arbeitnehmer und Selbstständigen_x000D_
Forschung und Entwicklung / Italien</t>
  </si>
  <si>
    <t>BBFOFATS.A.DE.EMPL.M73T75.IT</t>
  </si>
  <si>
    <t>Ausländische Unternehmen mit unmittelbarer Kapitalbeteiligung von inländischen Investoren (OFATS) / Zahl der Arbeitnehmer und Selbstständigen_x000D_
Werbung und Marktforschung; Sonstige freiberufliche, wissenschaftliche und technische Tätigkeiten; Veterinärwesen / Italien</t>
  </si>
  <si>
    <t>BBFOFATS.A.DE.EMPL.N.IT</t>
  </si>
  <si>
    <t>Ausländische Unternehmen mit unmittelbarer Kapitalbeteiligung von inländischen Investoren (OFATS) / Zahl der Arbeitnehmer und Selbstständigen_x000D_
Erbringung von sonstigen wirtschaftlichen Dienstleistungen / Italien</t>
  </si>
  <si>
    <t>BBFOFATS.A.DE.EMPL.N77.IT</t>
  </si>
  <si>
    <t>Ausländische Unternehmen mit unmittelbarer Kapitalbeteiligung von inländischen Investoren (OFATS) / Zahl der Arbeitnehmer und Selbstständigen_x000D_
Vermietung von beweglichen Sachen / Italien</t>
  </si>
  <si>
    <t>BBFOFATS.A.DE.EMPL.N78T82.IT</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</si>
  <si>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Italien</t>
  </si>
  <si>
    <t>BBFOFATS.A.DE.EMPL.P.IT</t>
  </si>
  <si>
    <t>Ausländische Unternehmen mit unmittelbarer Kapitalbeteiligung von inländischen Investoren (OFATS) / Zahl der Arbeitnehmer und Selbstständigen_x000D_
Erziehung und Unterricht / Italien</t>
  </si>
  <si>
    <t>BBFOFATS.A.DE.EMPL.Q.IT</t>
  </si>
  <si>
    <t>Ausländische Unternehmen mit unmittelbarer Kapitalbeteiligung von inländischen Investoren (OFATS) / Zahl der Arbeitnehmer und Selbstständigen_x000D_
Gesundheits- und Sozialwesen / Italien</t>
  </si>
  <si>
    <t>BBFOFATS.A.DE.EMPL.Q86.IT</t>
  </si>
  <si>
    <t>Ausländische Unternehmen mit unmittelbarer Kapitalbeteiligung von inländischen Investoren (OFATS) / Zahl der Arbeitnehmer und Selbstständigen_x000D_
Gesundheitswesen / Italien</t>
  </si>
  <si>
    <t>BBFOFATS.A.DE.EMPL.Q87_88.IT</t>
  </si>
  <si>
    <t>Ausländische Unternehmen mit unmittelbarer Kapitalbeteiligung von inländischen Investoren (OFATS) / Zahl der Arbeitnehmer und Selbstständigen_x000D_
Heime und Sozialwesen ohne Erbringung von Dienstleistungen / Italien</t>
  </si>
  <si>
    <t>BBFOFATS.A.DE.EMPL.R.IT</t>
  </si>
  <si>
    <t>Ausländische Unternehmen mit unmittelbarer Kapitalbeteiligung von inländischen Investoren (OFATS) / Zahl der Arbeitnehmer und Selbstständigen_x000D_
Kunst, Unterhaltung und Erholung / Italien</t>
  </si>
  <si>
    <t>BBFOFATS.A.DE.EMPL.S.IT</t>
  </si>
  <si>
    <t>Ausländische Unternehmen mit unmittelbarer Kapitalbeteiligung von inländischen Investoren (OFATS) / Zahl der Arbeitnehmer und Selbstständigen_x000D_
Sonstige Dienstleistungen / Italien</t>
  </si>
  <si>
    <t>BBFOFATS.A.DE.EMPL.BTSXO.JP</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</si>
  <si>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Japan</t>
  </si>
  <si>
    <t>BBFOFATS.A.DE.EMPL.B.JP</t>
  </si>
  <si>
    <t>Ausländische Unternehmen mit unmittelbarer Kapitalbeteiligung von inländischen Investoren (OFATS) / Zahl der Arbeitnehmer und Selbstständigen_x000D_
Bergbau und Gewinnung von Steinen und Erden / Japan</t>
  </si>
  <si>
    <t>BBFOFATS.A.DE.EMPL.C.JP</t>
  </si>
  <si>
    <t>Ausländische Unternehmen mit unmittelbarer Kapitalbeteiligung von inländischen Investoren (OFATS) / Zahl der Arbeitnehmer und Selbstständigen_x000D_
Verarbeitendes Gewerbe / Japan</t>
  </si>
  <si>
    <t>BBFOFATS.A.DE.EMPL.C10T12.JP</t>
  </si>
  <si>
    <t>Ausländische Unternehmen mit unmittelbarer Kapitalbeteiligung von inländischen Investoren (OFATS) / Zahl der Arbeitnehmer und Selbstständigen_x000D_
Herstellung von Nahrungs- und Futtermitteln; Getränkeherstellung und Tabakverarbeitung / Japan</t>
  </si>
  <si>
    <t>BBFOFATS.A.DE.EMPL.C13T15.JP</t>
  </si>
  <si>
    <t>Ausländische Unternehmen mit unmittelbarer Kapitalbeteiligung von inländischen Investoren (OFATS) / Zahl der Arbeitnehmer und Selbstständigen_x000D_
Herstellung von Textilien, Bekleidung, Lederwaren und verwandten Erzeugnissen / Japan</t>
  </si>
  <si>
    <t>BBFOFATS.A.DE.EMPL.C16T18.JP</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</si>
  <si>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Japan</t>
  </si>
  <si>
    <t>BBFOFATS.A.DE.EMPL.C19.JP</t>
  </si>
  <si>
    <t>Ausländische Unternehmen mit unmittelbarer Kapitalbeteiligung von inländischen Investoren (OFATS) / Zahl der Arbeitnehmer und Selbstständigen_x000D_
Kokerei und Mineralölverarbeitung / Japan</t>
  </si>
  <si>
    <t>BBFOFATS.A.DE.EMPL.C20.JP</t>
  </si>
  <si>
    <t>Ausländische Unternehmen mit unmittelbarer Kapitalbeteiligung von inländischen Investoren (OFATS) / Zahl der Arbeitnehmer und Selbstständigen_x000D_
Herstellung von chemischen Erzeugnissen / Japan</t>
  </si>
  <si>
    <t>BBFOFATS.A.DE.EMPL.C21.JP</t>
  </si>
  <si>
    <t>Ausländische Unternehmen mit unmittelbarer Kapitalbeteiligung von inländischen Investoren (OFATS) / Zahl der Arbeitnehmer und Selbstständigen_x000D_
Herstellung von pharmazeutischen Erzeugnissen / Japan</t>
  </si>
  <si>
    <t>BBFOFATS.A.DE.EMPL.C22_23.JP</t>
  </si>
  <si>
    <t>Ausländische Unternehmen mit unmittelbarer Kapitalbeteiligung von inländischen Investoren (OFATS) / Zahl der Arbeitnehmer und Selbstständigen_x000D_
Herstellung von Gummi- und Kunststoffwaren und sonstigen Erzeugnissen aus nichtmetallischen Mineralien / Japan</t>
  </si>
  <si>
    <t>BBFOFATS.A.DE.EMPL.C24_25.JP</t>
  </si>
  <si>
    <t>Ausländische Unternehmen mit unmittelbarer Kapitalbeteiligung von inländischen Investoren (OFATS) / Zahl der Arbeitnehmer und Selbstständigen_x000D_
Metallerzeugung und -bearbeitung; Herstellung von Metallerzeugnissen (ohne Maschinen und Geräte) / Japan</t>
  </si>
  <si>
    <t>BBFOFATS.A.DE.EMPL.C26.JP</t>
  </si>
  <si>
    <t>Ausländische Unternehmen mit unmittelbarer Kapitalbeteiligung von inländischen Investoren (OFATS) / Zahl der Arbeitnehmer und Selbstständigen_x000D_
Herstellung von Datenverarbeitungsgeräten, elektronischen und optischen Erzeugnissen unterschiedlicher Bereiche / Japan</t>
  </si>
  <si>
    <t>BBFOFATS.A.DE.EMPL.C27.JP</t>
  </si>
  <si>
    <t>Ausländische Unternehmen mit unmittelbarer Kapitalbeteiligung von inländischen Investoren (OFATS) / Zahl der Arbeitnehmer und Selbstständigen_x000D_
Herstellung von elektrischen Ausrüstungen / Japan</t>
  </si>
  <si>
    <t>BBFOFATS.A.DE.EMPL.C28.JP</t>
  </si>
  <si>
    <t>Ausländische Unternehmen mit unmittelbarer Kapitalbeteiligung von inländischen Investoren (OFATS) / Zahl der Arbeitnehmer und Selbstständigen_x000D_
Maschinenbau / Japan</t>
  </si>
  <si>
    <t>BBFOFATS.A.DE.EMPL.C29_30.JP</t>
  </si>
  <si>
    <t>Ausländische Unternehmen mit unmittelbarer Kapitalbeteiligung von inländischen Investoren (OFATS) / Zahl der Arbeitnehmer und Selbstständigen_x000D_
Herstellung von Kraftwagen und Kraftwagenteilen und sonstiger Fahrzeugbau / Japan</t>
  </si>
  <si>
    <t>BBFOFATS.A.DE.EMPL.C31_32.JP</t>
  </si>
  <si>
    <t>Ausländische Unternehmen mit unmittelbarer Kapitalbeteiligung von inländischen Investoren (OFATS) / Zahl der Arbeitnehmer und Selbstständigen_x000D_
Herstellung von Möbeln; sonstige Fertigung / Japan</t>
  </si>
  <si>
    <t>BBFOFATS.A.DE.EMPL.C33.JP</t>
  </si>
  <si>
    <t>Ausländische Unternehmen mit unmittelbarer Kapitalbeteiligung von inländischen Investoren (OFATS) / Zahl der Arbeitnehmer und Selbstständigen_x000D_
Reparatur und Installation von Maschinen und Ausrüstungen / Japan</t>
  </si>
  <si>
    <t>BBFOFATS.A.DE.EMPL.D.JP</t>
  </si>
  <si>
    <t>Ausländische Unternehmen mit unmittelbarer Kapitalbeteiligung von inländischen Investoren (OFATS) / Zahl der Arbeitnehmer und Selbstständigen_x000D_
Energieversorgung / Japan</t>
  </si>
  <si>
    <t>BBFOFATS.A.DE.EMPL.E.JP</t>
  </si>
  <si>
    <t>Ausländische Unternehmen mit unmittelbarer Kapitalbeteiligung von inländischen Investoren (OFATS) / Zahl der Arbeitnehmer und Selbstständigen_x000D_
Wasserversorgung, Abwasser- und Abfallentsorgung und Beseitigung von Umweltverschmutzungen / Japan</t>
  </si>
  <si>
    <t>BBFOFATS.A.DE.EMPL.F.JP</t>
  </si>
  <si>
    <t>Ausländische Unternehmen mit unmittelbarer Kapitalbeteiligung von inländischen Investoren (OFATS) / Zahl der Arbeitnehmer und Selbstständigen_x000D_
Baugewerbe / Japan</t>
  </si>
  <si>
    <t>BBFOFATS.A.DE.EMPL.G.JP</t>
  </si>
  <si>
    <t>Ausländische Unternehmen mit unmittelbarer Kapitalbeteiligung von inländischen Investoren (OFATS) / Zahl der Arbeitnehmer und Selbstständigen_x000D_
Handel; Instandhaltung und Reparatur von Kraftfahrzeugen / Japan</t>
  </si>
  <si>
    <t>BBFOFATS.A.DE.EMPL.GTSXO.JP</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</si>
  <si>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Japan</t>
  </si>
  <si>
    <t>BBFOFATS.A.DE.EMPL.H.JP</t>
  </si>
  <si>
    <t>Ausländische Unternehmen mit unmittelbarer Kapitalbeteiligung von inländischen Investoren (OFATS) / Zahl der Arbeitnehmer und Selbstständigen_x000D_
Verkehr und Lagerei / Japan</t>
  </si>
  <si>
    <t>BBFOFATS.A.DE.EMPL.H49.JP</t>
  </si>
  <si>
    <t>Ausländische Unternehmen mit unmittelbarer Kapitalbeteiligung von inländischen Investoren (OFATS) / Zahl der Arbeitnehmer und Selbstständigen_x000D_
Landverkehr und Transport in Rohrfernleitungen / Japan</t>
  </si>
  <si>
    <t>BBFOFATS.A.DE.EMPL.H50.JP</t>
  </si>
  <si>
    <t>Ausländische Unternehmen mit unmittelbarer Kapitalbeteiligung von inländischen Investoren (OFATS) / Zahl der Arbeitnehmer und Selbstständigen_x000D_
Schifffahrt / Japan</t>
  </si>
  <si>
    <t>BBFOFATS.A.DE.EMPL.H51.JP</t>
  </si>
  <si>
    <t>Ausländische Unternehmen mit unmittelbarer Kapitalbeteiligung von inländischen Investoren (OFATS) / Zahl der Arbeitnehmer und Selbstständigen_x000D_
Luftfahrt / Japan</t>
  </si>
  <si>
    <t>BBFOFATS.A.DE.EMPL.H52_53.JP</t>
  </si>
  <si>
    <t>Ausländische Unternehmen mit unmittelbarer Kapitalbeteiligung von inländischen Investoren (OFATS) / Zahl der Arbeitnehmer und Selbstständigen_x000D_
Lagerhaltung und Erbringung von Dienstleistungen für den Verkehr; Post- und Kurierdienste / Japan</t>
  </si>
  <si>
    <t>BBFOFATS.A.DE.EMPL.I.JP</t>
  </si>
  <si>
    <t>Ausländische Unternehmen mit unmittelbarer Kapitalbeteiligung von inländischen Investoren (OFATS) / Zahl der Arbeitnehmer und Selbstständigen_x000D_
Gastgewerbe / Japan</t>
  </si>
  <si>
    <t>BBFOFATS.A.DE.EMPL.J.JP</t>
  </si>
  <si>
    <t>Ausländische Unternehmen mit unmittelbarer Kapitalbeteiligung von inländischen Investoren (OFATS) / Zahl der Arbeitnehmer und Selbstständigen_x000D_
Information und Kommunikation / Japan</t>
  </si>
  <si>
    <t>BBFOFATS.A.DE.EMPL.J58.JP</t>
  </si>
  <si>
    <t>Ausländische Unternehmen mit unmittelbarer Kapitalbeteiligung von inländischen Investoren (OFATS) / Zahl der Arbeitnehmer und Selbstständigen_x000D_
Verlagswesen / Japan</t>
  </si>
  <si>
    <t>BBFOFATS.A.DE.EMPL.J59_60.JP</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</si>
  <si>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Japan</t>
  </si>
  <si>
    <t>BBFOFATS.A.DE.EMPL.J61.JP</t>
  </si>
  <si>
    <t>Ausländische Unternehmen mit unmittelbarer Kapitalbeteiligung von inländischen Investoren (OFATS) / Zahl der Arbeitnehmer und Selbstständigen_x000D_
Telekommunikation / Japan</t>
  </si>
  <si>
    <t>BBFOFATS.A.DE.EMPL.J62_63.JP</t>
  </si>
  <si>
    <t>Ausländische Unternehmen mit unmittelbarer Kapitalbeteiligung von inländischen Investoren (OFATS) / Zahl der Arbeitnehmer und Selbstständigen_x000D_
Erbringung von Dienstleistungen der Informationstechnologie, Beratung und Informationsdienstleistungen / Japan</t>
  </si>
  <si>
    <t>BBFOFATS.A.DE.EMPL.K.JP</t>
  </si>
  <si>
    <t>Ausländische Unternehmen mit unmittelbarer Kapitalbeteiligung von inländischen Investoren (OFATS) / Zahl der Arbeitnehmer und Selbstständigen_x000D_
Erbringung von Finanz- und Versicherungsdienstleistungen / Japan</t>
  </si>
  <si>
    <t>BBFOFATS.A.DE.EMPL.L.JP</t>
  </si>
  <si>
    <t>Ausländische Unternehmen mit unmittelbarer Kapitalbeteiligung von inländischen Investoren (OFATS) / Zahl der Arbeitnehmer und Selbstständigen_x000D_
Grundstücks- und Wohnungswesen / Japan</t>
  </si>
  <si>
    <t>BBFOFATS.A.DE.EMPL.M.JP</t>
  </si>
  <si>
    <t>Ausländische Unternehmen mit unmittelbarer Kapitalbeteiligung von inländischen Investoren (OFATS) / Zahl der Arbeitnehmer und Selbstständigen_x000D_
Erbringung von freiberuflichen, wissenschaftlichen und technischen Dienstleistungen / Japan</t>
  </si>
  <si>
    <t>BBFOFATS.A.DE.EMPL.M69T71.JP</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</si>
  <si>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Japan</t>
  </si>
  <si>
    <t>BBFOFATS.A.DE.EMPL.M72.JP</t>
  </si>
  <si>
    <t>Ausländische Unternehmen mit unmittelbarer Kapitalbeteiligung von inländischen Investoren (OFATS) / Zahl der Arbeitnehmer und Selbstständigen_x000D_
Forschung und Entwicklung / Japan</t>
  </si>
  <si>
    <t>BBFOFATS.A.DE.EMPL.M73T75.JP</t>
  </si>
  <si>
    <t>Ausländische Unternehmen mit unmittelbarer Kapitalbeteiligung von inländischen Investoren (OFATS) / Zahl der Arbeitnehmer und Selbstständigen_x000D_
Werbung und Marktforschung; Sonstige freiberufliche, wissenschaftliche und technische Tätigkeiten; Veterinärwesen / Japan</t>
  </si>
  <si>
    <t>BBFOFATS.A.DE.EMPL.N.JP</t>
  </si>
  <si>
    <t>Ausländische Unternehmen mit unmittelbarer Kapitalbeteiligung von inländischen Investoren (OFATS) / Zahl der Arbeitnehmer und Selbstständigen_x000D_
Erbringung von sonstigen wirtschaftlichen Dienstleistungen / Japan</t>
  </si>
  <si>
    <t>BBFOFATS.A.DE.EMPL.N77.JP</t>
  </si>
  <si>
    <t>Ausländische Unternehmen mit unmittelbarer Kapitalbeteiligung von inländischen Investoren (OFATS) / Zahl der Arbeitnehmer und Selbstständigen_x000D_
Vermietung von beweglichen Sachen / Japan</t>
  </si>
  <si>
    <t>BBFOFATS.A.DE.EMPL.N78T82.JP</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</si>
  <si>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Japan</t>
  </si>
  <si>
    <t>BBFOFATS.A.DE.EMPL.P.JP</t>
  </si>
  <si>
    <t>Ausländische Unternehmen mit unmittelbarer Kapitalbeteiligung von inländischen Investoren (OFATS) / Zahl der Arbeitnehmer und Selbstständigen_x000D_
Erziehung und Unterricht / Japan</t>
  </si>
  <si>
    <t>BBFOFATS.A.DE.EMPL.Q.JP</t>
  </si>
  <si>
    <t>Ausländische Unternehmen mit unmittelbarer Kapitalbeteiligung von inländischen Investoren (OFATS) / Zahl der Arbeitnehmer und Selbstständigen_x000D_
Gesundheits- und Sozialwesen / Japan</t>
  </si>
  <si>
    <t>BBFOFATS.A.DE.EMPL.Q86.JP</t>
  </si>
  <si>
    <t>Ausländische Unternehmen mit unmittelbarer Kapitalbeteiligung von inländischen Investoren (OFATS) / Zahl der Arbeitnehmer und Selbstständigen_x000D_
Gesundheitswesen / Japan</t>
  </si>
  <si>
    <t>BBFOFATS.A.DE.EMPL.Q87_88.JP</t>
  </si>
  <si>
    <t>Ausländische Unternehmen mit unmittelbarer Kapitalbeteiligung von inländischen Investoren (OFATS) / Zahl der Arbeitnehmer und Selbstständigen_x000D_
Heime und Sozialwesen ohne Erbringung von Dienstleistungen / Japan</t>
  </si>
  <si>
    <t>BBFOFATS.A.DE.EMPL.R.JP</t>
  </si>
  <si>
    <t>Ausländische Unternehmen mit unmittelbarer Kapitalbeteiligung von inländischen Investoren (OFATS) / Zahl der Arbeitnehmer und Selbstständigen_x000D_
Kunst, Unterhaltung und Erholung / Japan</t>
  </si>
  <si>
    <t>BBFOFATS.A.DE.EMPL.S.JP</t>
  </si>
  <si>
    <t>Ausländische Unternehmen mit unmittelbarer Kapitalbeteiligung von inländischen Investoren (OFATS) / Zahl der Arbeitnehmer und Selbstständigen_x000D_
Sonstige Dienstleistungen / Japan</t>
  </si>
  <si>
    <t>BBFOFATS.A.DE.EMPL.BTSXO.KY</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</si>
  <si>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Kaimaninseln</t>
  </si>
  <si>
    <t>BBFOFATS.A.DE.EMPL.B.KY</t>
  </si>
  <si>
    <t>Ausländische Unternehmen mit unmittelbarer Kapitalbeteiligung von inländischen Investoren (OFATS) / Zahl der Arbeitnehmer und Selbstständigen_x000D_
Bergbau und Gewinnung von Steinen und Erden / Kaimaninseln</t>
  </si>
  <si>
    <t>BBFOFATS.A.DE.EMPL.C.KY</t>
  </si>
  <si>
    <t>Ausländische Unternehmen mit unmittelbarer Kapitalbeteiligung von inländischen Investoren (OFATS) / Zahl der Arbeitnehmer und Selbstständigen_x000D_
Verarbeitendes Gewerbe / Kaimaninseln</t>
  </si>
  <si>
    <t>BBFOFATS.A.DE.EMPL.C10T12.KY</t>
  </si>
  <si>
    <t>Ausländische Unternehmen mit unmittelbarer Kapitalbeteiligung von inländischen Investoren (OFATS) / Zahl der Arbeitnehmer und Selbstständigen_x000D_
Herstellung von Nahrungs- und Futtermitteln; Getränkeherstellung und Tabakverarbeitung / Kaimaninseln</t>
  </si>
  <si>
    <t>BBFOFATS.A.DE.EMPL.C13T15.KY</t>
  </si>
  <si>
    <t>Ausländische Unternehmen mit unmittelbarer Kapitalbeteiligung von inländischen Investoren (OFATS) / Zahl der Arbeitnehmer und Selbstständigen_x000D_
Herstellung von Textilien, Bekleidung, Lederwaren und verwandten Erzeugnissen / Kaimaninseln</t>
  </si>
  <si>
    <t>BBFOFATS.A.DE.EMPL.C16T18.KY</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</si>
  <si>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Kaimaninseln</t>
  </si>
  <si>
    <t>BBFOFATS.A.DE.EMPL.C19.KY</t>
  </si>
  <si>
    <t>Ausländische Unternehmen mit unmittelbarer Kapitalbeteiligung von inländischen Investoren (OFATS) / Zahl der Arbeitnehmer und Selbstständigen_x000D_
Kokerei und Mineralölverarbeitung / Kaimaninseln</t>
  </si>
  <si>
    <t>BBFOFATS.A.DE.EMPL.C20.KY</t>
  </si>
  <si>
    <t>Ausländische Unternehmen mit unmittelbarer Kapitalbeteiligung von inländischen Investoren (OFATS) / Zahl der Arbeitnehmer und Selbstständigen_x000D_
Herstellung von chemischen Erzeugnissen / Kaimaninseln</t>
  </si>
  <si>
    <t>BBFOFATS.A.DE.EMPL.C21.KY</t>
  </si>
  <si>
    <t>Ausländische Unternehmen mit unmittelbarer Kapitalbeteiligung von inländischen Investoren (OFATS) / Zahl der Arbeitnehmer und Selbstständigen_x000D_
Herstellung von pharmazeutischen Erzeugnissen / Kaimaninseln</t>
  </si>
  <si>
    <t>BBFOFATS.A.DE.EMPL.C22_23.KY</t>
  </si>
  <si>
    <t>Ausländische Unternehmen mit unmittelbarer Kapitalbeteiligung von inländischen Investoren (OFATS) / Zahl der Arbeitnehmer und Selbstständigen_x000D_
Herstellung von Gummi- und Kunststoffwaren und sonstigen Erzeugnissen aus nichtmetallischen Mineralien / Kaimaninseln</t>
  </si>
  <si>
    <t>BBFOFATS.A.DE.EMPL.C24_25.KY</t>
  </si>
  <si>
    <t>Ausländische Unternehmen mit unmittelbarer Kapitalbeteiligung von inländischen Investoren (OFATS) / Zahl der Arbeitnehmer und Selbstständigen_x000D_
Metallerzeugung und -bearbeitung; Herstellung von Metallerzeugnissen (ohne Maschinen und Geräte) / Kaimaninseln</t>
  </si>
  <si>
    <t>BBFOFATS.A.DE.EMPL.C26.KY</t>
  </si>
  <si>
    <t>Ausländische Unternehmen mit unmittelbarer Kapitalbeteiligung von inländischen Investoren (OFATS) / Zahl der Arbeitnehmer und Selbstständigen_x000D_
Herstellung von Datenverarbeitungsgeräten, elektronischen und optischen Erzeugnissen unterschiedlicher Bereiche / Kaimaninseln</t>
  </si>
  <si>
    <t>BBFOFATS.A.DE.EMPL.C27.KY</t>
  </si>
  <si>
    <t>Ausländische Unternehmen mit unmittelbarer Kapitalbeteiligung von inländischen Investoren (OFATS) / Zahl der Arbeitnehmer und Selbstständigen_x000D_
Herstellung von elektrischen Ausrüstungen / Kaimaninseln</t>
  </si>
  <si>
    <t>BBFOFATS.A.DE.EMPL.C28.KY</t>
  </si>
  <si>
    <t>Ausländische Unternehmen mit unmittelbarer Kapitalbeteiligung von inländischen Investoren (OFATS) / Zahl der Arbeitnehmer und Selbstständigen_x000D_
Maschinenbau / Kaimaninseln</t>
  </si>
  <si>
    <t>BBFOFATS.A.DE.EMPL.C29_30.KY</t>
  </si>
  <si>
    <t>Ausländische Unternehmen mit unmittelbarer Kapitalbeteiligung von inländischen Investoren (OFATS) / Zahl der Arbeitnehmer und Selbstständigen_x000D_
Herstellung von Kraftwagen und Kraftwagenteilen und sonstiger Fahrzeugbau / Kaimaninseln</t>
  </si>
  <si>
    <t>BBFOFATS.A.DE.EMPL.C31_32.KY</t>
  </si>
  <si>
    <t>Ausländische Unternehmen mit unmittelbarer Kapitalbeteiligung von inländischen Investoren (OFATS) / Zahl der Arbeitnehmer und Selbstständigen_x000D_
Herstellung von Möbeln; sonstige Fertigung / Kaimaninseln</t>
  </si>
  <si>
    <t>BBFOFATS.A.DE.EMPL.C33.KY</t>
  </si>
  <si>
    <t>Ausländische Unternehmen mit unmittelbarer Kapitalbeteiligung von inländischen Investoren (OFATS) / Zahl der Arbeitnehmer und Selbstständigen_x000D_
Reparatur und Installation von Maschinen und Ausrüstungen / Kaimaninseln</t>
  </si>
  <si>
    <t>BBFOFATS.A.DE.EMPL.D.KY</t>
  </si>
  <si>
    <t>Ausländische Unternehmen mit unmittelbarer Kapitalbeteiligung von inländischen Investoren (OFATS) / Zahl der Arbeitnehmer und Selbstständigen_x000D_
Energieversorgung / Kaimaninseln</t>
  </si>
  <si>
    <t>BBFOFATS.A.DE.EMPL.E.KY</t>
  </si>
  <si>
    <t>Ausländische Unternehmen mit unmittelbarer Kapitalbeteiligung von inländischen Investoren (OFATS) / Zahl der Arbeitnehmer und Selbstständigen_x000D_
Wasserversorgung, Abwasser- und Abfallentsorgung und Beseitigung von Umweltverschmutzungen / Kaimaninseln</t>
  </si>
  <si>
    <t>BBFOFATS.A.DE.EMPL.F.KY</t>
  </si>
  <si>
    <t>Ausländische Unternehmen mit unmittelbarer Kapitalbeteiligung von inländischen Investoren (OFATS) / Zahl der Arbeitnehmer und Selbstständigen_x000D_
Baugewerbe / Kaimaninseln</t>
  </si>
  <si>
    <t>BBFOFATS.A.DE.EMPL.G.KY</t>
  </si>
  <si>
    <t>Ausländische Unternehmen mit unmittelbarer Kapitalbeteiligung von inländischen Investoren (OFATS) / Zahl der Arbeitnehmer und Selbstständigen_x000D_
Handel; Instandhaltung und Reparatur von Kraftfahrzeugen / Kaimaninseln</t>
  </si>
  <si>
    <t>BBFOFATS.A.DE.EMPL.GTSXO.KY</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</si>
  <si>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Kaimaninseln</t>
  </si>
  <si>
    <t>BBFOFATS.A.DE.EMPL.H.KY</t>
  </si>
  <si>
    <t>Ausländische Unternehmen mit unmittelbarer Kapitalbeteiligung von inländischen Investoren (OFATS) / Zahl der Arbeitnehmer und Selbstständigen_x000D_
Verkehr und Lagerei / Kaimaninseln</t>
  </si>
  <si>
    <t>BBFOFATS.A.DE.EMPL.H49.KY</t>
  </si>
  <si>
    <t>Ausländische Unternehmen mit unmittelbarer Kapitalbeteiligung von inländischen Investoren (OFATS) / Zahl der Arbeitnehmer und Selbstständigen_x000D_
Landverkehr und Transport in Rohrfernleitungen / Kaimaninseln</t>
  </si>
  <si>
    <t>BBFOFATS.A.DE.EMPL.H50.KY</t>
  </si>
  <si>
    <t>Ausländische Unternehmen mit unmittelbarer Kapitalbeteiligung von inländischen Investoren (OFATS) / Zahl der Arbeitnehmer und Selbstständigen_x000D_
Schifffahrt / Kaimaninseln</t>
  </si>
  <si>
    <t>BBFOFATS.A.DE.EMPL.H51.KY</t>
  </si>
  <si>
    <t>Ausländische Unternehmen mit unmittelbarer Kapitalbeteiligung von inländischen Investoren (OFATS) / Zahl der Arbeitnehmer und Selbstständigen_x000D_
Luftfahrt / Kaimaninseln</t>
  </si>
  <si>
    <t>BBFOFATS.A.DE.EMPL.H52_53.KY</t>
  </si>
  <si>
    <t>Ausländische Unternehmen mit unmittelbarer Kapitalbeteiligung von inländischen Investoren (OFATS) / Zahl der Arbeitnehmer und Selbstständigen_x000D_
Lagerhaltung und Erbringung von Dienstleistungen für den Verkehr; Post- und Kurierdienste / Kaimaninseln</t>
  </si>
  <si>
    <t>BBFOFATS.A.DE.EMPL.I.KY</t>
  </si>
  <si>
    <t>Ausländische Unternehmen mit unmittelbarer Kapitalbeteiligung von inländischen Investoren (OFATS) / Zahl der Arbeitnehmer und Selbstständigen_x000D_
Gastgewerbe / Kaimaninseln</t>
  </si>
  <si>
    <t>BBFOFATS.A.DE.EMPL.J.KY</t>
  </si>
  <si>
    <t>Ausländische Unternehmen mit unmittelbarer Kapitalbeteiligung von inländischen Investoren (OFATS) / Zahl der Arbeitnehmer und Selbstständigen_x000D_
Information und Kommunikation / Kaimaninseln</t>
  </si>
  <si>
    <t>BBFOFATS.A.DE.EMPL.J58.KY</t>
  </si>
  <si>
    <t>Ausländische Unternehmen mit unmittelbarer Kapitalbeteiligung von inländischen Investoren (OFATS) / Zahl der Arbeitnehmer und Selbstständigen_x000D_
Verlagswesen / Kaimaninseln</t>
  </si>
  <si>
    <t>BBFOFATS.A.DE.EMPL.J59_60.KY</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</si>
  <si>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Kaimaninseln</t>
  </si>
  <si>
    <t>BBFOFATS.A.DE.EMPL.J61.KY</t>
  </si>
  <si>
    <t>Ausländische Unternehmen mit unmittelbarer Kapitalbeteiligung von inländischen Investoren (OFATS) / Zahl der Arbeitnehmer und Selbstständigen_x000D_
Telekommunikation / Kaimaninseln</t>
  </si>
  <si>
    <t>BBFOFATS.A.DE.EMPL.J62_63.KY</t>
  </si>
  <si>
    <t>Ausländische Unternehmen mit unmittelbarer Kapitalbeteiligung von inländischen Investoren (OFATS) / Zahl der Arbeitnehmer und Selbstständigen_x000D_
Erbringung von Dienstleistungen der Informationstechnologie, Beratung und Informationsdienstleistungen / Kaimaninseln</t>
  </si>
  <si>
    <t>BBFOFATS.A.DE.EMPL.K.KY</t>
  </si>
  <si>
    <t>Ausländische Unternehmen mit unmittelbarer Kapitalbeteiligung von inländischen Investoren (OFATS) / Zahl der Arbeitnehmer und Selbstständigen_x000D_
Erbringung von Finanz- und Versicherungsdienstleistungen / Kaimaninseln</t>
  </si>
  <si>
    <t>BBFOFATS.A.DE.EMPL.L.KY</t>
  </si>
  <si>
    <t>Ausländische Unternehmen mit unmittelbarer Kapitalbeteiligung von inländischen Investoren (OFATS) / Zahl der Arbeitnehmer und Selbstständigen_x000D_
Grundstücks- und Wohnungswesen / Kaimaninseln</t>
  </si>
  <si>
    <t>BBFOFATS.A.DE.EMPL.M.KY</t>
  </si>
  <si>
    <t>Ausländische Unternehmen mit unmittelbarer Kapitalbeteiligung von inländischen Investoren (OFATS) / Zahl der Arbeitnehmer und Selbstständigen_x000D_
Erbringung von freiberuflichen, wissenschaftlichen und technischen Dienstleistungen / Kaimaninseln</t>
  </si>
  <si>
    <t>BBFOFATS.A.DE.EMPL.M69T71.KY</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</si>
  <si>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Kaimaninseln</t>
  </si>
  <si>
    <t>BBFOFATS.A.DE.EMPL.M72.KY</t>
  </si>
  <si>
    <t>Ausländische Unternehmen mit unmittelbarer Kapitalbeteiligung von inländischen Investoren (OFATS) / Zahl der Arbeitnehmer und Selbstständigen_x000D_
Forschung und Entwicklung / Kaimaninseln</t>
  </si>
  <si>
    <t>BBFOFATS.A.DE.EMPL.M73T75.KY</t>
  </si>
  <si>
    <t>Ausländische Unternehmen mit unmittelbarer Kapitalbeteiligung von inländischen Investoren (OFATS) / Zahl der Arbeitnehmer und Selbstständigen_x000D_
Werbung und Marktforschung; Sonstige freiberufliche, wissenschaftliche und technische Tätigkeiten; Veterinärwesen / Kaimaninseln</t>
  </si>
  <si>
    <t>BBFOFATS.A.DE.EMPL.N.KY</t>
  </si>
  <si>
    <t>Ausländische Unternehmen mit unmittelbarer Kapitalbeteiligung von inländischen Investoren (OFATS) / Zahl der Arbeitnehmer und Selbstständigen_x000D_
Erbringung von sonstigen wirtschaftlichen Dienstleistungen / Kaimaninseln</t>
  </si>
  <si>
    <t>BBFOFATS.A.DE.EMPL.N77.KY</t>
  </si>
  <si>
    <t>Ausländische Unternehmen mit unmittelbarer Kapitalbeteiligung von inländischen Investoren (OFATS) / Zahl der Arbeitnehmer und Selbstständigen_x000D_
Vermietung von beweglichen Sachen / Kaimaninseln</t>
  </si>
  <si>
    <t>BBFOFATS.A.DE.EMPL.N78T82.KY</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</si>
  <si>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Kaimaninseln</t>
  </si>
  <si>
    <t>BBFOFATS.A.DE.EMPL.P.KY</t>
  </si>
  <si>
    <t>Ausländische Unternehmen mit unmittelbarer Kapitalbeteiligung von inländischen Investoren (OFATS) / Zahl der Arbeitnehmer und Selbstständigen_x000D_
Erziehung und Unterricht / Kaimaninseln</t>
  </si>
  <si>
    <t>BBFOFATS.A.DE.EMPL.Q.KY</t>
  </si>
  <si>
    <t>Ausländische Unternehmen mit unmittelbarer Kapitalbeteiligung von inländischen Investoren (OFATS) / Zahl der Arbeitnehmer und Selbstständigen_x000D_
Gesundheits- und Sozialwesen / Kaimaninseln</t>
  </si>
  <si>
    <t>BBFOFATS.A.DE.EMPL.Q86.KY</t>
  </si>
  <si>
    <t>Ausländische Unternehmen mit unmittelbarer Kapitalbeteiligung von inländischen Investoren (OFATS) / Zahl der Arbeitnehmer und Selbstständigen_x000D_
Gesundheitswesen / Kaimaninseln</t>
  </si>
  <si>
    <t>BBFOFATS.A.DE.EMPL.Q87_88.KY</t>
  </si>
  <si>
    <t>Ausländische Unternehmen mit unmittelbarer Kapitalbeteiligung von inländischen Investoren (OFATS) / Zahl der Arbeitnehmer und Selbstständigen_x000D_
Heime und Sozialwesen ohne Erbringung von Dienstleistungen / Kaimaninseln</t>
  </si>
  <si>
    <t>BBFOFATS.A.DE.EMPL.R.KY</t>
  </si>
  <si>
    <t>Ausländische Unternehmen mit unmittelbarer Kapitalbeteiligung von inländischen Investoren (OFATS) / Zahl der Arbeitnehmer und Selbstständigen_x000D_
Kunst, Unterhaltung und Erholung / Kaimaninseln</t>
  </si>
  <si>
    <t>BBFOFATS.A.DE.EMPL.S.KY</t>
  </si>
  <si>
    <t>Ausländische Unternehmen mit unmittelbarer Kapitalbeteiligung von inländischen Investoren (OFATS) / Zahl der Arbeitnehmer und Selbstständigen_x000D_
Sonstige Dienstleistungen / Kaimaninseln</t>
  </si>
  <si>
    <t>BBFOFATS.A.DE.EMPL.BTSXO.CA</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</si>
  <si>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Kanada</t>
  </si>
  <si>
    <t>BBFOFATS.A.DE.EMPL.B.CA</t>
  </si>
  <si>
    <t>Ausländische Unternehmen mit unmittelbarer Kapitalbeteiligung von inländischen Investoren (OFATS) / Zahl der Arbeitnehmer und Selbstständigen_x000D_
Bergbau und Gewinnung von Steinen und Erden / Kanada</t>
  </si>
  <si>
    <t>BBFOFATS.A.DE.EMPL.C.CA</t>
  </si>
  <si>
    <t>Ausländische Unternehmen mit unmittelbarer Kapitalbeteiligung von inländischen Investoren (OFATS) / Zahl der Arbeitnehmer und Selbstständigen_x000D_
Verarbeitendes Gewerbe / Kanada</t>
  </si>
  <si>
    <t>BBFOFATS.A.DE.EMPL.C10T12.CA</t>
  </si>
  <si>
    <t>Ausländische Unternehmen mit unmittelbarer Kapitalbeteiligung von inländischen Investoren (OFATS) / Zahl der Arbeitnehmer und Selbstständigen_x000D_
Herstellung von Nahrungs- und Futtermitteln; Getränkeherstellung und Tabakverarbeitung / Kanada</t>
  </si>
  <si>
    <t>BBFOFATS.A.DE.EMPL.C13T15.CA</t>
  </si>
  <si>
    <t>Ausländische Unternehmen mit unmittelbarer Kapitalbeteiligung von inländischen Investoren (OFATS) / Zahl der Arbeitnehmer und Selbstständigen_x000D_
Herstellung von Textilien, Bekleidung, Lederwaren und verwandten Erzeugnissen / Kanada</t>
  </si>
  <si>
    <t>BBFOFATS.A.DE.EMPL.C16T18.CA</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</si>
  <si>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Kanada</t>
  </si>
  <si>
    <t>BBFOFATS.A.DE.EMPL.C19.CA</t>
  </si>
  <si>
    <t>Ausländische Unternehmen mit unmittelbarer Kapitalbeteiligung von inländischen Investoren (OFATS) / Zahl der Arbeitnehmer und Selbstständigen_x000D_
Kokerei und Mineralölverarbeitung / Kanada</t>
  </si>
  <si>
    <t>BBFOFATS.A.DE.EMPL.C20.CA</t>
  </si>
  <si>
    <t>Ausländische Unternehmen mit unmittelbarer Kapitalbeteiligung von inländischen Investoren (OFATS) / Zahl der Arbeitnehmer und Selbstständigen_x000D_
Herstellung von chemischen Erzeugnissen / Kanada</t>
  </si>
  <si>
    <t>BBFOFATS.A.DE.EMPL.C21.CA</t>
  </si>
  <si>
    <t>Ausländische Unternehmen mit unmittelbarer Kapitalbeteiligung von inländischen Investoren (OFATS) / Zahl der Arbeitnehmer und Selbstständigen_x000D_
Herstellung von pharmazeutischen Erzeugnissen / Kanada</t>
  </si>
  <si>
    <t>BBFOFATS.A.DE.EMPL.C22_23.CA</t>
  </si>
  <si>
    <t>Ausländische Unternehmen mit unmittelbarer Kapitalbeteiligung von inländischen Investoren (OFATS) / Zahl der Arbeitnehmer und Selbstständigen_x000D_
Herstellung von Gummi- und Kunststoffwaren und sonstigen Erzeugnissen aus nichtmetallischen Mineralien / Kanada</t>
  </si>
  <si>
    <t>BBFOFATS.A.DE.EMPL.C24_25.CA</t>
  </si>
  <si>
    <t>Ausländische Unternehmen mit unmittelbarer Kapitalbeteiligung von inländischen Investoren (OFATS) / Zahl der Arbeitnehmer und Selbstständigen_x000D_
Metallerzeugung und -bearbeitung; Herstellung von Metallerzeugnissen (ohne Maschinen und Geräte) / Kanada</t>
  </si>
  <si>
    <t>BBFOFATS.A.DE.EMPL.C26.CA</t>
  </si>
  <si>
    <t>Ausländische Unternehmen mit unmittelbarer Kapitalbeteiligung von inländischen Investoren (OFATS) / Zahl der Arbeitnehmer und Selbstständigen_x000D_
Herstellung von Datenverarbeitungsgeräten, elektronischen und optischen Erzeugnissen unterschiedlicher Bereiche / Kanada</t>
  </si>
  <si>
    <t>BBFOFATS.A.DE.EMPL.C27.CA</t>
  </si>
  <si>
    <t>Ausländische Unternehmen mit unmittelbarer Kapitalbeteiligung von inländischen Investoren (OFATS) / Zahl der Arbeitnehmer und Selbstständigen_x000D_
Herstellung von elektrischen Ausrüstungen / Kanada</t>
  </si>
  <si>
    <t>BBFOFATS.A.DE.EMPL.C28.CA</t>
  </si>
  <si>
    <t>Ausländische Unternehmen mit unmittelbarer Kapitalbeteiligung von inländischen Investoren (OFATS) / Zahl der Arbeitnehmer und Selbstständigen_x000D_
Maschinenbau / Kanada</t>
  </si>
  <si>
    <t>BBFOFATS.A.DE.EMPL.C29_30.CA</t>
  </si>
  <si>
    <t>Ausländische Unternehmen mit unmittelbarer Kapitalbeteiligung von inländischen Investoren (OFATS) / Zahl der Arbeitnehmer und Selbstständigen_x000D_
Herstellung von Kraftwagen und Kraftwagenteilen und sonstiger Fahrzeugbau / Kanada</t>
  </si>
  <si>
    <t>BBFOFATS.A.DE.EMPL.C31_32.CA</t>
  </si>
  <si>
    <t>Ausländische Unternehmen mit unmittelbarer Kapitalbeteiligung von inländischen Investoren (OFATS) / Zahl der Arbeitnehmer und Selbstständigen_x000D_
Herstellung von Möbeln; sonstige Fertigung / Kanada</t>
  </si>
  <si>
    <t>BBFOFATS.A.DE.EMPL.C33.CA</t>
  </si>
  <si>
    <t>Ausländische Unternehmen mit unmittelbarer Kapitalbeteiligung von inländischen Investoren (OFATS) / Zahl der Arbeitnehmer und Selbstständigen_x000D_
Reparatur und Installation von Maschinen und Ausrüstungen / Kanada</t>
  </si>
  <si>
    <t>BBFOFATS.A.DE.EMPL.D.CA</t>
  </si>
  <si>
    <t>Ausländische Unternehmen mit unmittelbarer Kapitalbeteiligung von inländischen Investoren (OFATS) / Zahl der Arbeitnehmer und Selbstständigen_x000D_
Energieversorgung / Kanada</t>
  </si>
  <si>
    <t>BBFOFATS.A.DE.EMPL.E.CA</t>
  </si>
  <si>
    <t>Ausländische Unternehmen mit unmittelbarer Kapitalbeteiligung von inländischen Investoren (OFATS) / Zahl der Arbeitnehmer und Selbstständigen_x000D_
Wasserversorgung, Abwasser- und Abfallentsorgung und Beseitigung von Umweltverschmutzungen / Kanada</t>
  </si>
  <si>
    <t>BBFOFATS.A.DE.EMPL.F.CA</t>
  </si>
  <si>
    <t>Ausländische Unternehmen mit unmittelbarer Kapitalbeteiligung von inländischen Investoren (OFATS) / Zahl der Arbeitnehmer und Selbstständigen_x000D_
Baugewerbe / Kanada</t>
  </si>
  <si>
    <t>BBFOFATS.A.DE.EMPL.G.CA</t>
  </si>
  <si>
    <t>Ausländische Unternehmen mit unmittelbarer Kapitalbeteiligung von inländischen Investoren (OFATS) / Zahl der Arbeitnehmer und Selbstständigen_x000D_
Handel; Instandhaltung und Reparatur von Kraftfahrzeugen / Kanada</t>
  </si>
  <si>
    <t>BBFOFATS.A.DE.EMPL.GTSXO.CA</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</si>
  <si>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Kanada</t>
  </si>
  <si>
    <t>BBFOFATS.A.DE.EMPL.H.CA</t>
  </si>
  <si>
    <t>Ausländische Unternehmen mit unmittelbarer Kapitalbeteiligung von inländischen Investoren (OFATS) / Zahl der Arbeitnehmer und Selbstständigen_x000D_
Verkehr und Lagerei / Kanada</t>
  </si>
  <si>
    <t>BBFOFATS.A.DE.EMPL.H49.CA</t>
  </si>
  <si>
    <t>Ausländische Unternehmen mit unmittelbarer Kapitalbeteiligung von inländischen Investoren (OFATS) / Zahl der Arbeitnehmer und Selbstständigen_x000D_
Landverkehr und Transport in Rohrfernleitungen / Kanada</t>
  </si>
  <si>
    <t>BBFOFATS.A.DE.EMPL.H50.CA</t>
  </si>
  <si>
    <t>Ausländische Unternehmen mit unmittelbarer Kapitalbeteiligung von inländischen Investoren (OFATS) / Zahl der Arbeitnehmer und Selbstständigen_x000D_
Schifffahrt / Kanada</t>
  </si>
  <si>
    <t>BBFOFATS.A.DE.EMPL.H51.CA</t>
  </si>
  <si>
    <t>Ausländische Unternehmen mit unmittelbarer Kapitalbeteiligung von inländischen Investoren (OFATS) / Zahl der Arbeitnehmer und Selbstständigen_x000D_
Luftfahrt / Kanada</t>
  </si>
  <si>
    <t>BBFOFATS.A.DE.EMPL.H52_53.CA</t>
  </si>
  <si>
    <t>Ausländische Unternehmen mit unmittelbarer Kapitalbeteiligung von inländischen Investoren (OFATS) / Zahl der Arbeitnehmer und Selbstständigen_x000D_
Lagerhaltung und Erbringung von Dienstleistungen für den Verkehr; Post- und Kurierdienste / Kanada</t>
  </si>
  <si>
    <t>BBFOFATS.A.DE.EMPL.I.CA</t>
  </si>
  <si>
    <t>Ausländische Unternehmen mit unmittelbarer Kapitalbeteiligung von inländischen Investoren (OFATS) / Zahl der Arbeitnehmer und Selbstständigen_x000D_
Gastgewerbe / Kanada</t>
  </si>
  <si>
    <t>BBFOFATS.A.DE.EMPL.J.CA</t>
  </si>
  <si>
    <t>Ausländische Unternehmen mit unmittelbarer Kapitalbeteiligung von inländischen Investoren (OFATS) / Zahl der Arbeitnehmer und Selbstständigen_x000D_
Information und Kommunikation / Kanada</t>
  </si>
  <si>
    <t>BBFOFATS.A.DE.EMPL.J58.CA</t>
  </si>
  <si>
    <t>Ausländische Unternehmen mit unmittelbarer Kapitalbeteiligung von inländischen Investoren (OFATS) / Zahl der Arbeitnehmer und Selbstständigen_x000D_
Verlagswesen / Kanada</t>
  </si>
  <si>
    <t>BBFOFATS.A.DE.EMPL.J59_60.CA</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</si>
  <si>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Kanada</t>
  </si>
  <si>
    <t>BBFOFATS.A.DE.EMPL.J61.CA</t>
  </si>
  <si>
    <t>Ausländische Unternehmen mit unmittelbarer Kapitalbeteiligung von inländischen Investoren (OFATS) / Zahl der Arbeitnehmer und Selbstständigen_x000D_
Telekommunikation / Kanada</t>
  </si>
  <si>
    <t>BBFOFATS.A.DE.EMPL.J62_63.CA</t>
  </si>
  <si>
    <t>Ausländische Unternehmen mit unmittelbarer Kapitalbeteiligung von inländischen Investoren (OFATS) / Zahl der Arbeitnehmer und Selbstständigen_x000D_
Erbringung von Dienstleistungen der Informationstechnologie, Beratung und Informationsdienstleistungen / Kanada</t>
  </si>
  <si>
    <t>BBFOFATS.A.DE.EMPL.K.CA</t>
  </si>
  <si>
    <t>Ausländische Unternehmen mit unmittelbarer Kapitalbeteiligung von inländischen Investoren (OFATS) / Zahl der Arbeitnehmer und Selbstständigen_x000D_
Erbringung von Finanz- und Versicherungsdienstleistungen / Kanada</t>
  </si>
  <si>
    <t>BBFOFATS.A.DE.EMPL.L.CA</t>
  </si>
  <si>
    <t>Ausländische Unternehmen mit unmittelbarer Kapitalbeteiligung von inländischen Investoren (OFATS) / Zahl der Arbeitnehmer und Selbstständigen_x000D_
Grundstücks- und Wohnungswesen / Kanada</t>
  </si>
  <si>
    <t>BBFOFATS.A.DE.EMPL.M.CA</t>
  </si>
  <si>
    <t>Ausländische Unternehmen mit unmittelbarer Kapitalbeteiligung von inländischen Investoren (OFATS) / Zahl der Arbeitnehmer und Selbstständigen_x000D_
Erbringung von freiberuflichen, wissenschaftlichen und technischen Dienstleistungen / Kanada</t>
  </si>
  <si>
    <t>BBFOFATS.A.DE.EMPL.M69T71.CA</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</si>
  <si>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Kanada</t>
  </si>
  <si>
    <t>BBFOFATS.A.DE.EMPL.M72.CA</t>
  </si>
  <si>
    <t>Ausländische Unternehmen mit unmittelbarer Kapitalbeteiligung von inländischen Investoren (OFATS) / Zahl der Arbeitnehmer und Selbstständigen_x000D_
Forschung und Entwicklung / Kanada</t>
  </si>
  <si>
    <t>BBFOFATS.A.DE.EMPL.M73T75.CA</t>
  </si>
  <si>
    <t>Ausländische Unternehmen mit unmittelbarer Kapitalbeteiligung von inländischen Investoren (OFATS) / Zahl der Arbeitnehmer und Selbstständigen_x000D_
Werbung und Marktforschung; Sonstige freiberufliche, wissenschaftliche und technische Tätigkeiten; Veterinärwesen / Kanada</t>
  </si>
  <si>
    <t>BBFOFATS.A.DE.EMPL.N.CA</t>
  </si>
  <si>
    <t>Ausländische Unternehmen mit unmittelbarer Kapitalbeteiligung von inländischen Investoren (OFATS) / Zahl der Arbeitnehmer und Selbstständigen_x000D_
Erbringung von sonstigen wirtschaftlichen Dienstleistungen / Kanada</t>
  </si>
  <si>
    <t>BBFOFATS.A.DE.EMPL.N77.CA</t>
  </si>
  <si>
    <t>Ausländische Unternehmen mit unmittelbarer Kapitalbeteiligung von inländischen Investoren (OFATS) / Zahl der Arbeitnehmer und Selbstständigen_x000D_
Vermietung von beweglichen Sachen / Kanada</t>
  </si>
  <si>
    <t>BBFOFATS.A.DE.EMPL.N78T82.CA</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</si>
  <si>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Kanada</t>
  </si>
  <si>
    <t>BBFOFATS.A.DE.EMPL.P.CA</t>
  </si>
  <si>
    <t>Ausländische Unternehmen mit unmittelbarer Kapitalbeteiligung von inländischen Investoren (OFATS) / Zahl der Arbeitnehmer und Selbstständigen_x000D_
Erziehung und Unterricht / Kanada</t>
  </si>
  <si>
    <t>BBFOFATS.A.DE.EMPL.Q.CA</t>
  </si>
  <si>
    <t>Ausländische Unternehmen mit unmittelbarer Kapitalbeteiligung von inländischen Investoren (OFATS) / Zahl der Arbeitnehmer und Selbstständigen_x000D_
Gesundheits- und Sozialwesen / Kanada</t>
  </si>
  <si>
    <t>BBFOFATS.A.DE.EMPL.Q86.CA</t>
  </si>
  <si>
    <t>Ausländische Unternehmen mit unmittelbarer Kapitalbeteiligung von inländischen Investoren (OFATS) / Zahl der Arbeitnehmer und Selbstständigen_x000D_
Gesundheitswesen / Kanada</t>
  </si>
  <si>
    <t>BBFOFATS.A.DE.EMPL.Q87_88.CA</t>
  </si>
  <si>
    <t>Ausländische Unternehmen mit unmittelbarer Kapitalbeteiligung von inländischen Investoren (OFATS) / Zahl der Arbeitnehmer und Selbstständigen_x000D_
Heime und Sozialwesen ohne Erbringung von Dienstleistungen / Kanada</t>
  </si>
  <si>
    <t>BBFOFATS.A.DE.EMPL.R.CA</t>
  </si>
  <si>
    <t>Ausländische Unternehmen mit unmittelbarer Kapitalbeteiligung von inländischen Investoren (OFATS) / Zahl der Arbeitnehmer und Selbstständigen_x000D_
Kunst, Unterhaltung und Erholung / Kanada</t>
  </si>
  <si>
    <t>BBFOFATS.A.DE.EMPL.S.CA</t>
  </si>
  <si>
    <t>Ausländische Unternehmen mit unmittelbarer Kapitalbeteiligung von inländischen Investoren (OFATS) / Zahl der Arbeitnehmer und Selbstständigen_x000D_
Sonstige Dienstleistungen / Kanada</t>
  </si>
  <si>
    <t>BBFOFATS.A.DE.EMPL.BTSXO.QA</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</si>
  <si>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Katar</t>
  </si>
  <si>
    <t>BBFOFATS.A.DE.EMPL.B.QA</t>
  </si>
  <si>
    <t>Ausländische Unternehmen mit unmittelbarer Kapitalbeteiligung von inländischen Investoren (OFATS) / Zahl der Arbeitnehmer und Selbstständigen_x000D_
Bergbau und Gewinnung von Steinen und Erden / Katar</t>
  </si>
  <si>
    <t>BBFOFATS.A.DE.EMPL.C.QA</t>
  </si>
  <si>
    <t>Ausländische Unternehmen mit unmittelbarer Kapitalbeteiligung von inländischen Investoren (OFATS) / Zahl der Arbeitnehmer und Selbstständigen_x000D_
Verarbeitendes Gewerbe / Katar</t>
  </si>
  <si>
    <t>BBFOFATS.A.DE.EMPL.C10T12.QA</t>
  </si>
  <si>
    <t>Ausländische Unternehmen mit unmittelbarer Kapitalbeteiligung von inländischen Investoren (OFATS) / Zahl der Arbeitnehmer und Selbstständigen_x000D_
Herstellung von Nahrungs- und Futtermitteln; Getränkeherstellung und Tabakverarbeitung / Katar</t>
  </si>
  <si>
    <t>BBFOFATS.A.DE.EMPL.C13T15.QA</t>
  </si>
  <si>
    <t>Ausländische Unternehmen mit unmittelbarer Kapitalbeteiligung von inländischen Investoren (OFATS) / Zahl der Arbeitnehmer und Selbstständigen_x000D_
Herstellung von Textilien, Bekleidung, Lederwaren und verwandten Erzeugnissen / Katar</t>
  </si>
  <si>
    <t>BBFOFATS.A.DE.EMPL.C16T18.QA</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</si>
  <si>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Katar</t>
  </si>
  <si>
    <t>BBFOFATS.A.DE.EMPL.C19.QA</t>
  </si>
  <si>
    <t>Ausländische Unternehmen mit unmittelbarer Kapitalbeteiligung von inländischen Investoren (OFATS) / Zahl der Arbeitnehmer und Selbstständigen_x000D_
Kokerei und Mineralölverarbeitung / Katar</t>
  </si>
  <si>
    <t>BBFOFATS.A.DE.EMPL.C20.QA</t>
  </si>
  <si>
    <t>Ausländische Unternehmen mit unmittelbarer Kapitalbeteiligung von inländischen Investoren (OFATS) / Zahl der Arbeitnehmer und Selbstständigen_x000D_
Herstellung von chemischen Erzeugnissen / Katar</t>
  </si>
  <si>
    <t>BBFOFATS.A.DE.EMPL.C21.QA</t>
  </si>
  <si>
    <t>Ausländische Unternehmen mit unmittelbarer Kapitalbeteiligung von inländischen Investoren (OFATS) / Zahl der Arbeitnehmer und Selbstständigen_x000D_
Herstellung von pharmazeutischen Erzeugnissen / Katar</t>
  </si>
  <si>
    <t>BBFOFATS.A.DE.EMPL.C22_23.QA</t>
  </si>
  <si>
    <t>Ausländische Unternehmen mit unmittelbarer Kapitalbeteiligung von inländischen Investoren (OFATS) / Zahl der Arbeitnehmer und Selbstständigen_x000D_
Herstellung von Gummi- und Kunststoffwaren und sonstigen Erzeugnissen aus nichtmetallischen Mineralien / Katar</t>
  </si>
  <si>
    <t>BBFOFATS.A.DE.EMPL.C24_25.QA</t>
  </si>
  <si>
    <t>Ausländische Unternehmen mit unmittelbarer Kapitalbeteiligung von inländischen Investoren (OFATS) / Zahl der Arbeitnehmer und Selbstständigen_x000D_
Metallerzeugung und -bearbeitung; Herstellung von Metallerzeugnissen (ohne Maschinen und Geräte) / Katar</t>
  </si>
  <si>
    <t>BBFOFATS.A.DE.EMPL.C26.QA</t>
  </si>
  <si>
    <t>Ausländische Unternehmen mit unmittelbarer Kapitalbeteiligung von inländischen Investoren (OFATS) / Zahl der Arbeitnehmer und Selbstständigen_x000D_
Herstellung von Datenverarbeitungsgeräten, elektronischen und optischen Erzeugnissen unterschiedlicher Bereiche / Katar</t>
  </si>
  <si>
    <t>BBFOFATS.A.DE.EMPL.C27.QA</t>
  </si>
  <si>
    <t>Ausländische Unternehmen mit unmittelbarer Kapitalbeteiligung von inländischen Investoren (OFATS) / Zahl der Arbeitnehmer und Selbstständigen_x000D_
Herstellung von elektrischen Ausrüstungen / Katar</t>
  </si>
  <si>
    <t>BBFOFATS.A.DE.EMPL.C28.QA</t>
  </si>
  <si>
    <t>Ausländische Unternehmen mit unmittelbarer Kapitalbeteiligung von inländischen Investoren (OFATS) / Zahl der Arbeitnehmer und Selbstständigen_x000D_
Maschinenbau / Katar</t>
  </si>
  <si>
    <t>BBFOFATS.A.DE.EMPL.C29_30.QA</t>
  </si>
  <si>
    <t>Ausländische Unternehmen mit unmittelbarer Kapitalbeteiligung von inländischen Investoren (OFATS) / Zahl der Arbeitnehmer und Selbstständigen_x000D_
Herstellung von Kraftwagen und Kraftwagenteilen und sonstiger Fahrzeugbau / Katar</t>
  </si>
  <si>
    <t>BBFOFATS.A.DE.EMPL.C31_32.QA</t>
  </si>
  <si>
    <t>Ausländische Unternehmen mit unmittelbarer Kapitalbeteiligung von inländischen Investoren (OFATS) / Zahl der Arbeitnehmer und Selbstständigen_x000D_
Herstellung von Möbeln; sonstige Fertigung / Katar</t>
  </si>
  <si>
    <t>BBFOFATS.A.DE.EMPL.C33.QA</t>
  </si>
  <si>
    <t>Ausländische Unternehmen mit unmittelbarer Kapitalbeteiligung von inländischen Investoren (OFATS) / Zahl der Arbeitnehmer und Selbstständigen_x000D_
Reparatur und Installation von Maschinen und Ausrüstungen / Katar</t>
  </si>
  <si>
    <t>BBFOFATS.A.DE.EMPL.D.QA</t>
  </si>
  <si>
    <t>Ausländische Unternehmen mit unmittelbarer Kapitalbeteiligung von inländischen Investoren (OFATS) / Zahl der Arbeitnehmer und Selbstständigen_x000D_
Energieversorgung / Katar</t>
  </si>
  <si>
    <t>BBFOFATS.A.DE.EMPL.E.QA</t>
  </si>
  <si>
    <t>Ausländische Unternehmen mit unmittelbarer Kapitalbeteiligung von inländischen Investoren (OFATS) / Zahl der Arbeitnehmer und Selbstständigen_x000D_
Wasserversorgung, Abwasser- und Abfallentsorgung und Beseitigung von Umweltverschmutzungen / Katar</t>
  </si>
  <si>
    <t>BBFOFATS.A.DE.EMPL.F.QA</t>
  </si>
  <si>
    <t>Ausländische Unternehmen mit unmittelbarer Kapitalbeteiligung von inländischen Investoren (OFATS) / Zahl der Arbeitnehmer und Selbstständigen_x000D_
Baugewerbe / Katar</t>
  </si>
  <si>
    <t>BBFOFATS.A.DE.EMPL.G.QA</t>
  </si>
  <si>
    <t>Ausländische Unternehmen mit unmittelbarer Kapitalbeteiligung von inländischen Investoren (OFATS) / Zahl der Arbeitnehmer und Selbstständigen_x000D_
Handel; Instandhaltung und Reparatur von Kraftfahrzeugen / Katar</t>
  </si>
  <si>
    <t>BBFOFATS.A.DE.EMPL.GTSXO.QA</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</si>
  <si>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Katar</t>
  </si>
  <si>
    <t>BBFOFATS.A.DE.EMPL.H.QA</t>
  </si>
  <si>
    <t>Ausländische Unternehmen mit unmittelbarer Kapitalbeteiligung von inländischen Investoren (OFATS) / Zahl der Arbeitnehmer und Selbstständigen_x000D_
Verkehr und Lagerei / Katar</t>
  </si>
  <si>
    <t>BBFOFATS.A.DE.EMPL.H49.QA</t>
  </si>
  <si>
    <t>Ausländische Unternehmen mit unmittelbarer Kapitalbeteiligung von inländischen Investoren (OFATS) / Zahl der Arbeitnehmer und Selbstständigen_x000D_
Landverkehr und Transport in Rohrfernleitungen / Katar</t>
  </si>
  <si>
    <t>BBFOFATS.A.DE.EMPL.H50.QA</t>
  </si>
  <si>
    <t>Ausländische Unternehmen mit unmittelbarer Kapitalbeteiligung von inländischen Investoren (OFATS) / Zahl der Arbeitnehmer und Selbstständigen_x000D_
Schifffahrt / Katar</t>
  </si>
  <si>
    <t>BBFOFATS.A.DE.EMPL.H51.QA</t>
  </si>
  <si>
    <t>Ausländische Unternehmen mit unmittelbarer Kapitalbeteiligung von inländischen Investoren (OFATS) / Zahl der Arbeitnehmer und Selbstständigen_x000D_
Luftfahrt / Katar</t>
  </si>
  <si>
    <t>BBFOFATS.A.DE.EMPL.H52_53.QA</t>
  </si>
  <si>
    <t>Ausländische Unternehmen mit unmittelbarer Kapitalbeteiligung von inländischen Investoren (OFATS) / Zahl der Arbeitnehmer und Selbstständigen_x000D_
Lagerhaltung und Erbringung von Dienstleistungen für den Verkehr; Post- und Kurierdienste / Katar</t>
  </si>
  <si>
    <t>BBFOFATS.A.DE.EMPL.I.QA</t>
  </si>
  <si>
    <t>Ausländische Unternehmen mit unmittelbarer Kapitalbeteiligung von inländischen Investoren (OFATS) / Zahl der Arbeitnehmer und Selbstständigen_x000D_
Gastgewerbe / Katar</t>
  </si>
  <si>
    <t>BBFOFATS.A.DE.EMPL.J.QA</t>
  </si>
  <si>
    <t>Ausländische Unternehmen mit unmittelbarer Kapitalbeteiligung von inländischen Investoren (OFATS) / Zahl der Arbeitnehmer und Selbstständigen_x000D_
Information und Kommunikation / Katar</t>
  </si>
  <si>
    <t>BBFOFATS.A.DE.EMPL.J58.QA</t>
  </si>
  <si>
    <t>Ausländische Unternehmen mit unmittelbarer Kapitalbeteiligung von inländischen Investoren (OFATS) / Zahl der Arbeitnehmer und Selbstständigen_x000D_
Verlagswesen / Katar</t>
  </si>
  <si>
    <t>BBFOFATS.A.DE.EMPL.J59_60.QA</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</si>
  <si>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Katar</t>
  </si>
  <si>
    <t>BBFOFATS.A.DE.EMPL.J61.QA</t>
  </si>
  <si>
    <t>Ausländische Unternehmen mit unmittelbarer Kapitalbeteiligung von inländischen Investoren (OFATS) / Zahl der Arbeitnehmer und Selbstständigen_x000D_
Telekommunikation / Katar</t>
  </si>
  <si>
    <t>BBFOFATS.A.DE.EMPL.J62_63.QA</t>
  </si>
  <si>
    <t>Ausländische Unternehmen mit unmittelbarer Kapitalbeteiligung von inländischen Investoren (OFATS) / Zahl der Arbeitnehmer und Selbstständigen_x000D_
Erbringung von Dienstleistungen der Informationstechnologie, Beratung und Informationsdienstleistungen / Katar</t>
  </si>
  <si>
    <t>BBFOFATS.A.DE.EMPL.K.QA</t>
  </si>
  <si>
    <t>Ausländische Unternehmen mit unmittelbarer Kapitalbeteiligung von inländischen Investoren (OFATS) / Zahl der Arbeitnehmer und Selbstständigen_x000D_
Erbringung von Finanz- und Versicherungsdienstleistungen / Katar</t>
  </si>
  <si>
    <t>BBFOFATS.A.DE.EMPL.L.QA</t>
  </si>
  <si>
    <t>Ausländische Unternehmen mit unmittelbarer Kapitalbeteiligung von inländischen Investoren (OFATS) / Zahl der Arbeitnehmer und Selbstständigen_x000D_
Grundstücks- und Wohnungswesen / Katar</t>
  </si>
  <si>
    <t>BBFOFATS.A.DE.EMPL.M.QA</t>
  </si>
  <si>
    <t>Ausländische Unternehmen mit unmittelbarer Kapitalbeteiligung von inländischen Investoren (OFATS) / Zahl der Arbeitnehmer und Selbstständigen_x000D_
Erbringung von freiberuflichen, wissenschaftlichen und technischen Dienstleistungen / Katar</t>
  </si>
  <si>
    <t>BBFOFATS.A.DE.EMPL.M69T71.QA</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</si>
  <si>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Katar</t>
  </si>
  <si>
    <t>BBFOFATS.A.DE.EMPL.M72.QA</t>
  </si>
  <si>
    <t>Ausländische Unternehmen mit unmittelbarer Kapitalbeteiligung von inländischen Investoren (OFATS) / Zahl der Arbeitnehmer und Selbstständigen_x000D_
Forschung und Entwicklung / Katar</t>
  </si>
  <si>
    <t>BBFOFATS.A.DE.EMPL.M73T75.QA</t>
  </si>
  <si>
    <t>Ausländische Unternehmen mit unmittelbarer Kapitalbeteiligung von inländischen Investoren (OFATS) / Zahl der Arbeitnehmer und Selbstständigen_x000D_
Werbung und Marktforschung; Sonstige freiberufliche, wissenschaftliche und technische Tätigkeiten; Veterinärwesen / Katar</t>
  </si>
  <si>
    <t>BBFOFATS.A.DE.EMPL.N.QA</t>
  </si>
  <si>
    <t>Ausländische Unternehmen mit unmittelbarer Kapitalbeteiligung von inländischen Investoren (OFATS) / Zahl der Arbeitnehmer und Selbstständigen_x000D_
Erbringung von sonstigen wirtschaftlichen Dienstleistungen / Katar</t>
  </si>
  <si>
    <t>BBFOFATS.A.DE.EMPL.N77.QA</t>
  </si>
  <si>
    <t>Ausländische Unternehmen mit unmittelbarer Kapitalbeteiligung von inländischen Investoren (OFATS) / Zahl der Arbeitnehmer und Selbstständigen_x000D_
Vermietung von beweglichen Sachen / Katar</t>
  </si>
  <si>
    <t>BBFOFATS.A.DE.EMPL.N78T82.QA</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</si>
  <si>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Katar</t>
  </si>
  <si>
    <t>BBFOFATS.A.DE.EMPL.P.QA</t>
  </si>
  <si>
    <t>Ausländische Unternehmen mit unmittelbarer Kapitalbeteiligung von inländischen Investoren (OFATS) / Zahl der Arbeitnehmer und Selbstständigen_x000D_
Erziehung und Unterricht / Katar</t>
  </si>
  <si>
    <t>BBFOFATS.A.DE.EMPL.Q.QA</t>
  </si>
  <si>
    <t>Ausländische Unternehmen mit unmittelbarer Kapitalbeteiligung von inländischen Investoren (OFATS) / Zahl der Arbeitnehmer und Selbstständigen_x000D_
Gesundheits- und Sozialwesen / Katar</t>
  </si>
  <si>
    <t>BBFOFATS.A.DE.EMPL.Q86.QA</t>
  </si>
  <si>
    <t>Ausländische Unternehmen mit unmittelbarer Kapitalbeteiligung von inländischen Investoren (OFATS) / Zahl der Arbeitnehmer und Selbstständigen_x000D_
Gesundheitswesen / Katar</t>
  </si>
  <si>
    <t>BBFOFATS.A.DE.EMPL.Q87_88.QA</t>
  </si>
  <si>
    <t>Ausländische Unternehmen mit unmittelbarer Kapitalbeteiligung von inländischen Investoren (OFATS) / Zahl der Arbeitnehmer und Selbstständigen_x000D_
Heime und Sozialwesen ohne Erbringung von Dienstleistungen / Katar</t>
  </si>
  <si>
    <t>BBFOFATS.A.DE.EMPL.R.QA</t>
  </si>
  <si>
    <t>Ausländische Unternehmen mit unmittelbarer Kapitalbeteiligung von inländischen Investoren (OFATS) / Zahl der Arbeitnehmer und Selbstständigen_x000D_
Kunst, Unterhaltung und Erholung / Katar</t>
  </si>
  <si>
    <t>BBFOFATS.A.DE.EMPL.S.QA</t>
  </si>
  <si>
    <t>Ausländische Unternehmen mit unmittelbarer Kapitalbeteiligung von inländischen Investoren (OFATS) / Zahl der Arbeitnehmer und Selbstständigen_x000D_
Sonstige Dienstleistungen / Katar</t>
  </si>
  <si>
    <t>BBFOFATS.A.DE.EMPL.BTSXO.CO</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</si>
  <si>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Kolumbien</t>
  </si>
  <si>
    <t>BBFOFATS.A.DE.EMPL.B.CO</t>
  </si>
  <si>
    <t>Ausländische Unternehmen mit unmittelbarer Kapitalbeteiligung von inländischen Investoren (OFATS) / Zahl der Arbeitnehmer und Selbstständigen_x000D_
Bergbau und Gewinnung von Steinen und Erden / Kolumbien</t>
  </si>
  <si>
    <t>BBFOFATS.A.DE.EMPL.C.CO</t>
  </si>
  <si>
    <t>Ausländische Unternehmen mit unmittelbarer Kapitalbeteiligung von inländischen Investoren (OFATS) / Zahl der Arbeitnehmer und Selbstständigen_x000D_
Verarbeitendes Gewerbe / Kolumbien</t>
  </si>
  <si>
    <t>BBFOFATS.A.DE.EMPL.C10T12.CO</t>
  </si>
  <si>
    <t>Ausländische Unternehmen mit unmittelbarer Kapitalbeteiligung von inländischen Investoren (OFATS) / Zahl der Arbeitnehmer und Selbstständigen_x000D_
Herstellung von Nahrungs- und Futtermitteln; Getränkeherstellung und Tabakverarbeitung / Kolumbien</t>
  </si>
  <si>
    <t>BBFOFATS.A.DE.EMPL.C13T15.CO</t>
  </si>
  <si>
    <t>Ausländische Unternehmen mit unmittelbarer Kapitalbeteiligung von inländischen Investoren (OFATS) / Zahl der Arbeitnehmer und Selbstständigen_x000D_
Herstellung von Textilien, Bekleidung, Lederwaren und verwandten Erzeugnissen / Kolumbien</t>
  </si>
  <si>
    <t>BBFOFATS.A.DE.EMPL.C16T18.CO</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</si>
  <si>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Kolumbien</t>
  </si>
  <si>
    <t>BBFOFATS.A.DE.EMPL.C19.CO</t>
  </si>
  <si>
    <t>Ausländische Unternehmen mit unmittelbarer Kapitalbeteiligung von inländischen Investoren (OFATS) / Zahl der Arbeitnehmer und Selbstständigen_x000D_
Kokerei und Mineralölverarbeitung / Kolumbien</t>
  </si>
  <si>
    <t>BBFOFATS.A.DE.EMPL.C20.CO</t>
  </si>
  <si>
    <t>Ausländische Unternehmen mit unmittelbarer Kapitalbeteiligung von inländischen Investoren (OFATS) / Zahl der Arbeitnehmer und Selbstständigen_x000D_
Herstellung von chemischen Erzeugnissen / Kolumbien</t>
  </si>
  <si>
    <t>BBFOFATS.A.DE.EMPL.C21.CO</t>
  </si>
  <si>
    <t>Ausländische Unternehmen mit unmittelbarer Kapitalbeteiligung von inländischen Investoren (OFATS) / Zahl der Arbeitnehmer und Selbstständigen_x000D_
Herstellung von pharmazeutischen Erzeugnissen / Kolumbien</t>
  </si>
  <si>
    <t>BBFOFATS.A.DE.EMPL.C22_23.CO</t>
  </si>
  <si>
    <t>Ausländische Unternehmen mit unmittelbarer Kapitalbeteiligung von inländischen Investoren (OFATS) / Zahl der Arbeitnehmer und Selbstständigen_x000D_
Herstellung von Gummi- und Kunststoffwaren und sonstigen Erzeugnissen aus nichtmetallischen Mineralien / Kolumbien</t>
  </si>
  <si>
    <t>BBFOFATS.A.DE.EMPL.C24_25.CO</t>
  </si>
  <si>
    <t>Ausländische Unternehmen mit unmittelbarer Kapitalbeteiligung von inländischen Investoren (OFATS) / Zahl der Arbeitnehmer und Selbstständigen_x000D_
Metallerzeugung und -bearbeitung; Herstellung von Metallerzeugnissen (ohne Maschinen und Geräte) / Kolumbien</t>
  </si>
  <si>
    <t>BBFOFATS.A.DE.EMPL.C26.CO</t>
  </si>
  <si>
    <t>Ausländische Unternehmen mit unmittelbarer Kapitalbeteiligung von inländischen Investoren (OFATS) / Zahl der Arbeitnehmer und Selbstständigen_x000D_
Herstellung von Datenverarbeitungsgeräten, elektronischen und optischen Erzeugnissen unterschiedlicher Bereiche / Kolumbien</t>
  </si>
  <si>
    <t>BBFOFATS.A.DE.EMPL.C27.CO</t>
  </si>
  <si>
    <t>Ausländische Unternehmen mit unmittelbarer Kapitalbeteiligung von inländischen Investoren (OFATS) / Zahl der Arbeitnehmer und Selbstständigen_x000D_
Herstellung von elektrischen Ausrüstungen / Kolumbien</t>
  </si>
  <si>
    <t>BBFOFATS.A.DE.EMPL.C28.CO</t>
  </si>
  <si>
    <t>Ausländische Unternehmen mit unmittelbarer Kapitalbeteiligung von inländischen Investoren (OFATS) / Zahl der Arbeitnehmer und Selbstständigen_x000D_
Maschinenbau / Kolumbien</t>
  </si>
  <si>
    <t>BBFOFATS.A.DE.EMPL.C29_30.CO</t>
  </si>
  <si>
    <t>Ausländische Unternehmen mit unmittelbarer Kapitalbeteiligung von inländischen Investoren (OFATS) / Zahl der Arbeitnehmer und Selbstständigen_x000D_
Herstellung von Kraftwagen und Kraftwagenteilen und sonstiger Fahrzeugbau / Kolumbien</t>
  </si>
  <si>
    <t>BBFOFATS.A.DE.EMPL.C31_32.CO</t>
  </si>
  <si>
    <t>Ausländische Unternehmen mit unmittelbarer Kapitalbeteiligung von inländischen Investoren (OFATS) / Zahl der Arbeitnehmer und Selbstständigen_x000D_
Herstellung von Möbeln; sonstige Fertigung / Kolumbien</t>
  </si>
  <si>
    <t>BBFOFATS.A.DE.EMPL.C33.CO</t>
  </si>
  <si>
    <t>Ausländische Unternehmen mit unmittelbarer Kapitalbeteiligung von inländischen Investoren (OFATS) / Zahl der Arbeitnehmer und Selbstständigen_x000D_
Reparatur und Installation von Maschinen und Ausrüstungen / Kolumbien</t>
  </si>
  <si>
    <t>BBFOFATS.A.DE.EMPL.D.CO</t>
  </si>
  <si>
    <t>Ausländische Unternehmen mit unmittelbarer Kapitalbeteiligung von inländischen Investoren (OFATS) / Zahl der Arbeitnehmer und Selbstständigen_x000D_
Energieversorgung / Kolumbien</t>
  </si>
  <si>
    <t>BBFOFATS.A.DE.EMPL.E.CO</t>
  </si>
  <si>
    <t>Ausländische Unternehmen mit unmittelbarer Kapitalbeteiligung von inländischen Investoren (OFATS) / Zahl der Arbeitnehmer und Selbstständigen_x000D_
Wasserversorgung, Abwasser- und Abfallentsorgung und Beseitigung von Umweltverschmutzungen / Kolumbien</t>
  </si>
  <si>
    <t>BBFOFATS.A.DE.EMPL.F.CO</t>
  </si>
  <si>
    <t>Ausländische Unternehmen mit unmittelbarer Kapitalbeteiligung von inländischen Investoren (OFATS) / Zahl der Arbeitnehmer und Selbstständigen_x000D_
Baugewerbe / Kolumbien</t>
  </si>
  <si>
    <t>BBFOFATS.A.DE.EMPL.G.CO</t>
  </si>
  <si>
    <t>Ausländische Unternehmen mit unmittelbarer Kapitalbeteiligung von inländischen Investoren (OFATS) / Zahl der Arbeitnehmer und Selbstständigen_x000D_
Handel; Instandhaltung und Reparatur von Kraftfahrzeugen / Kolumbien</t>
  </si>
  <si>
    <t>BBFOFATS.A.DE.EMPL.GTSXO.CO</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</si>
  <si>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Kolumbien</t>
  </si>
  <si>
    <t>BBFOFATS.A.DE.EMPL.H.CO</t>
  </si>
  <si>
    <t>Ausländische Unternehmen mit unmittelbarer Kapitalbeteiligung von inländischen Investoren (OFATS) / Zahl der Arbeitnehmer und Selbstständigen_x000D_
Verkehr und Lagerei / Kolumbien</t>
  </si>
  <si>
    <t>BBFOFATS.A.DE.EMPL.H49.CO</t>
  </si>
  <si>
    <t>Ausländische Unternehmen mit unmittelbarer Kapitalbeteiligung von inländischen Investoren (OFATS) / Zahl der Arbeitnehmer und Selbstständigen_x000D_
Landverkehr und Transport in Rohrfernleitungen / Kolumbien</t>
  </si>
  <si>
    <t>BBFOFATS.A.DE.EMPL.H50.CO</t>
  </si>
  <si>
    <t>Ausländische Unternehmen mit unmittelbarer Kapitalbeteiligung von inländischen Investoren (OFATS) / Zahl der Arbeitnehmer und Selbstständigen_x000D_
Schifffahrt / Kolumbien</t>
  </si>
  <si>
    <t>BBFOFATS.A.DE.EMPL.H51.CO</t>
  </si>
  <si>
    <t>Ausländische Unternehmen mit unmittelbarer Kapitalbeteiligung von inländischen Investoren (OFATS) / Zahl der Arbeitnehmer und Selbstständigen_x000D_
Luftfahrt / Kolumbien</t>
  </si>
  <si>
    <t>BBFOFATS.A.DE.EMPL.H52_53.CO</t>
  </si>
  <si>
    <t>Ausländische Unternehmen mit unmittelbarer Kapitalbeteiligung von inländischen Investoren (OFATS) / Zahl der Arbeitnehmer und Selbstständigen_x000D_
Lagerhaltung und Erbringung von Dienstleistungen für den Verkehr; Post- und Kurierdienste / Kolumbien</t>
  </si>
  <si>
    <t>BBFOFATS.A.DE.EMPL.I.CO</t>
  </si>
  <si>
    <t>Ausländische Unternehmen mit unmittelbarer Kapitalbeteiligung von inländischen Investoren (OFATS) / Zahl der Arbeitnehmer und Selbstständigen_x000D_
Gastgewerbe / Kolumbien</t>
  </si>
  <si>
    <t>BBFOFATS.A.DE.EMPL.J.CO</t>
  </si>
  <si>
    <t>Ausländische Unternehmen mit unmittelbarer Kapitalbeteiligung von inländischen Investoren (OFATS) / Zahl der Arbeitnehmer und Selbstständigen_x000D_
Information und Kommunikation / Kolumbien</t>
  </si>
  <si>
    <t>BBFOFATS.A.DE.EMPL.J58.CO</t>
  </si>
  <si>
    <t>Ausländische Unternehmen mit unmittelbarer Kapitalbeteiligung von inländischen Investoren (OFATS) / Zahl der Arbeitnehmer und Selbstständigen_x000D_
Verlagswesen / Kolumbien</t>
  </si>
  <si>
    <t>BBFOFATS.A.DE.EMPL.J59_60.CO</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</si>
  <si>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Kolumbien</t>
  </si>
  <si>
    <t>BBFOFATS.A.DE.EMPL.J61.CO</t>
  </si>
  <si>
    <t>Ausländische Unternehmen mit unmittelbarer Kapitalbeteiligung von inländischen Investoren (OFATS) / Zahl der Arbeitnehmer und Selbstständigen_x000D_
Telekommunikation / Kolumbien</t>
  </si>
  <si>
    <t>BBFOFATS.A.DE.EMPL.J62_63.CO</t>
  </si>
  <si>
    <t>Ausländische Unternehmen mit unmittelbarer Kapitalbeteiligung von inländischen Investoren (OFATS) / Zahl der Arbeitnehmer und Selbstständigen_x000D_
Erbringung von Dienstleistungen der Informationstechnologie, Beratung und Informationsdienstleistungen / Kolumbien</t>
  </si>
  <si>
    <t>BBFOFATS.A.DE.EMPL.K.CO</t>
  </si>
  <si>
    <t>Ausländische Unternehmen mit unmittelbarer Kapitalbeteiligung von inländischen Investoren (OFATS) / Zahl der Arbeitnehmer und Selbstständigen_x000D_
Erbringung von Finanz- und Versicherungsdienstleistungen / Kolumbien</t>
  </si>
  <si>
    <t>BBFOFATS.A.DE.EMPL.L.CO</t>
  </si>
  <si>
    <t>Ausländische Unternehmen mit unmittelbarer Kapitalbeteiligung von inländischen Investoren (OFATS) / Zahl der Arbeitnehmer und Selbstständigen_x000D_
Grundstücks- und Wohnungswesen / Kolumbien</t>
  </si>
  <si>
    <t>BBFOFATS.A.DE.EMPL.M.CO</t>
  </si>
  <si>
    <t>Ausländische Unternehmen mit unmittelbarer Kapitalbeteiligung von inländischen Investoren (OFATS) / Zahl der Arbeitnehmer und Selbstständigen_x000D_
Erbringung von freiberuflichen, wissenschaftlichen und technischen Dienstleistungen / Kolumbien</t>
  </si>
  <si>
    <t>BBFOFATS.A.DE.EMPL.M69T71.CO</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</si>
  <si>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Kolumbien</t>
  </si>
  <si>
    <t>BBFOFATS.A.DE.EMPL.M72.CO</t>
  </si>
  <si>
    <t>Ausländische Unternehmen mit unmittelbarer Kapitalbeteiligung von inländischen Investoren (OFATS) / Zahl der Arbeitnehmer und Selbstständigen_x000D_
Forschung und Entwicklung / Kolumbien</t>
  </si>
  <si>
    <t>BBFOFATS.A.DE.EMPL.M73T75.CO</t>
  </si>
  <si>
    <t>Ausländische Unternehmen mit unmittelbarer Kapitalbeteiligung von inländischen Investoren (OFATS) / Zahl der Arbeitnehmer und Selbstständigen_x000D_
Werbung und Marktforschung; Sonstige freiberufliche, wissenschaftliche und technische Tätigkeiten; Veterinärwesen / Kolumbien</t>
  </si>
  <si>
    <t>BBFOFATS.A.DE.EMPL.N.CO</t>
  </si>
  <si>
    <t>Ausländische Unternehmen mit unmittelbarer Kapitalbeteiligung von inländischen Investoren (OFATS) / Zahl der Arbeitnehmer und Selbstständigen_x000D_
Erbringung von sonstigen wirtschaftlichen Dienstleistungen / Kolumbien</t>
  </si>
  <si>
    <t>BBFOFATS.A.DE.EMPL.N77.CO</t>
  </si>
  <si>
    <t>Ausländische Unternehmen mit unmittelbarer Kapitalbeteiligung von inländischen Investoren (OFATS) / Zahl der Arbeitnehmer und Selbstständigen_x000D_
Vermietung von beweglichen Sachen / Kolumbien</t>
  </si>
  <si>
    <t>BBFOFATS.A.DE.EMPL.N78T82.CO</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</si>
  <si>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Kolumbien</t>
  </si>
  <si>
    <t>BBFOFATS.A.DE.EMPL.P.CO</t>
  </si>
  <si>
    <t>Ausländische Unternehmen mit unmittelbarer Kapitalbeteiligung von inländischen Investoren (OFATS) / Zahl der Arbeitnehmer und Selbstständigen_x000D_
Erziehung und Unterricht / Kolumbien</t>
  </si>
  <si>
    <t>BBFOFATS.A.DE.EMPL.Q.CO</t>
  </si>
  <si>
    <t>Ausländische Unternehmen mit unmittelbarer Kapitalbeteiligung von inländischen Investoren (OFATS) / Zahl der Arbeitnehmer und Selbstständigen_x000D_
Gesundheits- und Sozialwesen / Kolumbien</t>
  </si>
  <si>
    <t>BBFOFATS.A.DE.EMPL.Q86.CO</t>
  </si>
  <si>
    <t>Ausländische Unternehmen mit unmittelbarer Kapitalbeteiligung von inländischen Investoren (OFATS) / Zahl der Arbeitnehmer und Selbstständigen_x000D_
Gesundheitswesen / Kolumbien</t>
  </si>
  <si>
    <t>BBFOFATS.A.DE.EMPL.Q87_88.CO</t>
  </si>
  <si>
    <t>Ausländische Unternehmen mit unmittelbarer Kapitalbeteiligung von inländischen Investoren (OFATS) / Zahl der Arbeitnehmer und Selbstständigen_x000D_
Heime und Sozialwesen ohne Erbringung von Dienstleistungen / Kolumbien</t>
  </si>
  <si>
    <t>BBFOFATS.A.DE.EMPL.R.CO</t>
  </si>
  <si>
    <t>Ausländische Unternehmen mit unmittelbarer Kapitalbeteiligung von inländischen Investoren (OFATS) / Zahl der Arbeitnehmer und Selbstständigen_x000D_
Kunst, Unterhaltung und Erholung / Kolumbien</t>
  </si>
  <si>
    <t>BBFOFATS.A.DE.EMPL.S.CO</t>
  </si>
  <si>
    <t>Ausländische Unternehmen mit unmittelbarer Kapitalbeteiligung von inländischen Investoren (OFATS) / Zahl der Arbeitnehmer und Selbstständigen_x000D_
Sonstige Dienstleistungen / Kolumbien</t>
  </si>
  <si>
    <t>BBFOFATS.A.DE.EMPL.BTSXO.KR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</si>
  <si>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Korea, Republik</t>
  </si>
  <si>
    <t>BBFOFATS.A.DE.EMPL.B.KR</t>
  </si>
  <si>
    <t>Ausländische Unternehmen mit unmittelbarer Kapitalbeteiligung von inländischen Investoren (OFATS) / Zahl der Arbeitnehmer und Selbstständigen_x000D_
Bergbau und Gewinnung von Steinen und Erden / Korea, Republik</t>
  </si>
  <si>
    <t>BBFOFATS.A.DE.EMPL.C.KR</t>
  </si>
  <si>
    <t>Ausländische Unternehmen mit unmittelbarer Kapitalbeteiligung von inländischen Investoren (OFATS) / Zahl der Arbeitnehmer und Selbstständigen_x000D_
Verarbeitendes Gewerbe / Korea, Republik</t>
  </si>
  <si>
    <t>BBFOFATS.A.DE.EMPL.C10T12.KR</t>
  </si>
  <si>
    <t>Ausländische Unternehmen mit unmittelbarer Kapitalbeteiligung von inländischen Investoren (OFATS) / Zahl der Arbeitnehmer und Selbstständigen_x000D_
Herstellung von Nahrungs- und Futtermitteln; Getränkeherstellung und Tabakverarbeitung / Korea, Republik</t>
  </si>
  <si>
    <t>BBFOFATS.A.DE.EMPL.C13T15.KR</t>
  </si>
  <si>
    <t>Ausländische Unternehmen mit unmittelbarer Kapitalbeteiligung von inländischen Investoren (OFATS) / Zahl der Arbeitnehmer und Selbstständigen_x000D_
Herstellung von Textilien, Bekleidung, Lederwaren und verwandten Erzeugnissen / Korea, Republik</t>
  </si>
  <si>
    <t>BBFOFATS.A.DE.EMPL.C16T18.KR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</si>
  <si>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Korea, Republik</t>
  </si>
  <si>
    <t>BBFOFATS.A.DE.EMPL.C19.KR</t>
  </si>
  <si>
    <t>Ausländische Unternehmen mit unmittelbarer Kapitalbeteiligung von inländischen Investoren (OFATS) / Zahl der Arbeitnehmer und Selbstständigen_x000D_
Kokerei und Mineralölverarbeitung / Korea, Republik</t>
  </si>
  <si>
    <t>BBFOFATS.A.DE.EMPL.C20.KR</t>
  </si>
  <si>
    <t>Ausländische Unternehmen mit unmittelbarer Kapitalbeteiligung von inländischen Investoren (OFATS) / Zahl der Arbeitnehmer und Selbstständigen_x000D_
Herstellung von chemischen Erzeugnissen / Korea, Republik</t>
  </si>
  <si>
    <t>BBFOFATS.A.DE.EMPL.C21.KR</t>
  </si>
  <si>
    <t>Ausländische Unternehmen mit unmittelbarer Kapitalbeteiligung von inländischen Investoren (OFATS) / Zahl der Arbeitnehmer und Selbstständigen_x000D_
Herstellung von pharmazeutischen Erzeugnissen / Korea, Republik</t>
  </si>
  <si>
    <t>BBFOFATS.A.DE.EMPL.C22_23.KR</t>
  </si>
  <si>
    <t>Ausländische Unternehmen mit unmittelbarer Kapitalbeteiligung von inländischen Investoren (OFATS) / Zahl der Arbeitnehmer und Selbstständigen_x000D_
Herstellung von Gummi- und Kunststoffwaren und sonstigen Erzeugnissen aus nichtmetallischen Mineralien / Korea, Republik</t>
  </si>
  <si>
    <t>BBFOFATS.A.DE.EMPL.C24_25.KR</t>
  </si>
  <si>
    <t>Ausländische Unternehmen mit unmittelbarer Kapitalbeteiligung von inländischen Investoren (OFATS) / Zahl der Arbeitnehmer und Selbstständigen_x000D_
Metallerzeugung und -bearbeitung; Herstellung von Metallerzeugnissen (ohne Maschinen und Geräte) / Korea, Republik</t>
  </si>
  <si>
    <t>BBFOFATS.A.DE.EMPL.C26.KR</t>
  </si>
  <si>
    <t>Ausländische Unternehmen mit unmittelbarer Kapitalbeteiligung von inländischen Investoren (OFATS) / Zahl der Arbeitnehmer und Selbstständigen_x000D_
Herstellung von Datenverarbeitungsgeräten, elektronischen und optischen Erzeugnissen unterschiedlicher Bereiche / Korea, Republik</t>
  </si>
  <si>
    <t>BBFOFATS.A.DE.EMPL.C27.KR</t>
  </si>
  <si>
    <t>Ausländische Unternehmen mit unmittelbarer Kapitalbeteiligung von inländischen Investoren (OFATS) / Zahl der Arbeitnehmer und Selbstständigen_x000D_
Herstellung von elektrischen Ausrüstungen / Korea, Republik</t>
  </si>
  <si>
    <t>BBFOFATS.A.DE.EMPL.C28.KR</t>
  </si>
  <si>
    <t>Ausländische Unternehmen mit unmittelbarer Kapitalbeteiligung von inländischen Investoren (OFATS) / Zahl der Arbeitnehmer und Selbstständigen_x000D_
Maschinenbau / Korea, Republik</t>
  </si>
  <si>
    <t>BBFOFATS.A.DE.EMPL.C29_30.KR</t>
  </si>
  <si>
    <t>Ausländische Unternehmen mit unmittelbarer Kapitalbeteiligung von inländischen Investoren (OFATS) / Zahl der Arbeitnehmer und Selbstständigen_x000D_
Herstellung von Kraftwagen und Kraftwagenteilen und sonstiger Fahrzeugbau / Korea, Republik</t>
  </si>
  <si>
    <t>BBFOFATS.A.DE.EMPL.C31_32.KR</t>
  </si>
  <si>
    <t>Ausländische Unternehmen mit unmittelbarer Kapitalbeteiligung von inländischen Investoren (OFATS) / Zahl der Arbeitnehmer und Selbstständigen_x000D_
Herstellung von Möbeln; sonstige Fertigung / Korea, Republik</t>
  </si>
  <si>
    <t>BBFOFATS.A.DE.EMPL.C33.KR</t>
  </si>
  <si>
    <t>Ausländische Unternehmen mit unmittelbarer Kapitalbeteiligung von inländischen Investoren (OFATS) / Zahl der Arbeitnehmer und Selbstständigen_x000D_
Reparatur und Installation von Maschinen und Ausrüstungen / Korea, Republik</t>
  </si>
  <si>
    <t>BBFOFATS.A.DE.EMPL.D.KR</t>
  </si>
  <si>
    <t>Ausländische Unternehmen mit unmittelbarer Kapitalbeteiligung von inländischen Investoren (OFATS) / Zahl der Arbeitnehmer und Selbstständigen_x000D_
Energieversorgung / Korea, Republik</t>
  </si>
  <si>
    <t>BBFOFATS.A.DE.EMPL.E.KR</t>
  </si>
  <si>
    <t>Ausländische Unternehmen mit unmittelbarer Kapitalbeteiligung von inländischen Investoren (OFATS) / Zahl der Arbeitnehmer und Selbstständigen_x000D_
Wasserversorgung, Abwasser- und Abfallentsorgung und Beseitigung von Umweltverschmutzungen / Korea, Republik</t>
  </si>
  <si>
    <t>BBFOFATS.A.DE.EMPL.F.KR</t>
  </si>
  <si>
    <t>Ausländische Unternehmen mit unmittelbarer Kapitalbeteiligung von inländischen Investoren (OFATS) / Zahl der Arbeitnehmer und Selbstständigen_x000D_
Baugewerbe / Korea, Republik</t>
  </si>
  <si>
    <t>BBFOFATS.A.DE.EMPL.G.KR</t>
  </si>
  <si>
    <t>Ausländische Unternehmen mit unmittelbarer Kapitalbeteiligung von inländischen Investoren (OFATS) / Zahl der Arbeitnehmer und Selbstständigen_x000D_
Handel; Instandhaltung und Reparatur von Kraftfahrzeugen / Korea, Republik</t>
  </si>
  <si>
    <t>BBFOFATS.A.DE.EMPL.GTSXO.KR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</si>
  <si>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Korea, Republik</t>
  </si>
  <si>
    <t>BBFOFATS.A.DE.EMPL.H.KR</t>
  </si>
  <si>
    <t>Ausländische Unternehmen mit unmittelbarer Kapitalbeteiligung von inländischen Investoren (OFATS) / Zahl der Arbeitnehmer und Selbstständigen_x000D_
Verkehr und Lagerei / Korea, Republik</t>
  </si>
  <si>
    <t>BBFOFATS.A.DE.EMPL.H49.KR</t>
  </si>
  <si>
    <t>Ausländische Unternehmen mit unmittelbarer Kapitalbeteiligung von inländischen Investoren (OFATS) / Zahl der Arbeitnehmer und Selbstständigen_x000D_
Landverkehr und Transport in Rohrfernleitungen / Korea, Republik</t>
  </si>
  <si>
    <t>BBFOFATS.A.DE.EMPL.H50.KR</t>
  </si>
  <si>
    <t>Ausländische Unternehmen mit unmittelbarer Kapitalbeteiligung von inländischen Investoren (OFATS) / Zahl der Arbeitnehmer und Selbstständigen_x000D_
Schifffahrt / Korea, Republik</t>
  </si>
  <si>
    <t>BBFOFATS.A.DE.EMPL.H51.KR</t>
  </si>
  <si>
    <t>Ausländische Unternehmen mit unmittelbarer Kapitalbeteiligung von inländischen Investoren (OFATS) / Zahl der Arbeitnehmer und Selbstständigen_x000D_
Luftfahrt / Korea, Republik</t>
  </si>
  <si>
    <t>BBFOFATS.A.DE.EMPL.H52_53.KR</t>
  </si>
  <si>
    <t>Ausländische Unternehmen mit unmittelbarer Kapitalbeteiligung von inländischen Investoren (OFATS) / Zahl der Arbeitnehmer und Selbstständigen_x000D_
Lagerhaltung und Erbringung von Dienstleistungen für den Verkehr; Post- und Kurierdienste / Korea, Republik</t>
  </si>
  <si>
    <t>BBFOFATS.A.DE.EMPL.I.KR</t>
  </si>
  <si>
    <t>Ausländische Unternehmen mit unmittelbarer Kapitalbeteiligung von inländischen Investoren (OFATS) / Zahl der Arbeitnehmer und Selbstständigen_x000D_
Gastgewerbe / Korea, Republik</t>
  </si>
  <si>
    <t>BBFOFATS.A.DE.EMPL.J.KR</t>
  </si>
  <si>
    <t>Ausländische Unternehmen mit unmittelbarer Kapitalbeteiligung von inländischen Investoren (OFATS) / Zahl der Arbeitnehmer und Selbstständigen_x000D_
Information und Kommunikation / Korea, Republik</t>
  </si>
  <si>
    <t>BBFOFATS.A.DE.EMPL.J58.KR</t>
  </si>
  <si>
    <t>Ausländische Unternehmen mit unmittelbarer Kapitalbeteiligung von inländischen Investoren (OFATS) / Zahl der Arbeitnehmer und Selbstständigen_x000D_
Verlagswesen / Korea, Republik</t>
  </si>
  <si>
    <t>BBFOFATS.A.DE.EMPL.J59_60.KR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</si>
  <si>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Korea, Republik</t>
  </si>
  <si>
    <t>BBFOFATS.A.DE.EMPL.J61.KR</t>
  </si>
  <si>
    <t>Ausländische Unternehmen mit unmittelbarer Kapitalbeteiligung von inländischen Investoren (OFATS) / Zahl der Arbeitnehmer und Selbstständigen_x000D_
Telekommunikation / Korea, Republik</t>
  </si>
  <si>
    <t>BBFOFATS.A.DE.EMPL.J62_63.KR</t>
  </si>
  <si>
    <t>Ausländische Unternehmen mit unmittelbarer Kapitalbeteiligung von inländischen Investoren (OFATS) / Zahl der Arbeitnehmer und Selbstständigen_x000D_
Erbringung von Dienstleistungen der Informationstechnologie, Beratung und Informationsdienstleistungen / Korea, Republik</t>
  </si>
  <si>
    <t>BBFOFATS.A.DE.EMPL.K.KR</t>
  </si>
  <si>
    <t>Ausländische Unternehmen mit unmittelbarer Kapitalbeteiligung von inländischen Investoren (OFATS) / Zahl der Arbeitnehmer und Selbstständigen_x000D_
Erbringung von Finanz- und Versicherungsdienstleistungen / Korea, Republik</t>
  </si>
  <si>
    <t>BBFOFATS.A.DE.EMPL.L.KR</t>
  </si>
  <si>
    <t>Ausländische Unternehmen mit unmittelbarer Kapitalbeteiligung von inländischen Investoren (OFATS) / Zahl der Arbeitnehmer und Selbstständigen_x000D_
Grundstücks- und Wohnungswesen / Korea, Republik</t>
  </si>
  <si>
    <t>BBFOFATS.A.DE.EMPL.M.KR</t>
  </si>
  <si>
    <t>Ausländische Unternehmen mit unmittelbarer Kapitalbeteiligung von inländischen Investoren (OFATS) / Zahl der Arbeitnehmer und Selbstständigen_x000D_
Erbringung von freiberuflichen, wissenschaftlichen und technischen Dienstleistungen / Korea, Republik</t>
  </si>
  <si>
    <t>BBFOFATS.A.DE.EMPL.M69T71.KR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</si>
  <si>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Korea, Republik</t>
  </si>
  <si>
    <t>BBFOFATS.A.DE.EMPL.M72.KR</t>
  </si>
  <si>
    <t>Ausländische Unternehmen mit unmittelbarer Kapitalbeteiligung von inländischen Investoren (OFATS) / Zahl der Arbeitnehmer und Selbstständigen_x000D_
Forschung und Entwicklung / Korea, Republik</t>
  </si>
  <si>
    <t>BBFOFATS.A.DE.EMPL.M73T75.KR</t>
  </si>
  <si>
    <t>Ausländische Unternehmen mit unmittelbarer Kapitalbeteiligung von inländischen Investoren (OFATS) / Zahl der Arbeitnehmer und Selbstständigen_x000D_
Werbung und Marktforschung; Sonstige freiberufliche, wissenschaftliche und technische Tätigkeiten; Veterinärwesen / Korea, Republik</t>
  </si>
  <si>
    <t>BBFOFATS.A.DE.EMPL.N.KR</t>
  </si>
  <si>
    <t>Ausländische Unternehmen mit unmittelbarer Kapitalbeteiligung von inländischen Investoren (OFATS) / Zahl der Arbeitnehmer und Selbstständigen_x000D_
Erbringung von sonstigen wirtschaftlichen Dienstleistungen / Korea, Republik</t>
  </si>
  <si>
    <t>BBFOFATS.A.DE.EMPL.N77.KR</t>
  </si>
  <si>
    <t>Ausländische Unternehmen mit unmittelbarer Kapitalbeteiligung von inländischen Investoren (OFATS) / Zahl der Arbeitnehmer und Selbstständigen_x000D_
Vermietung von beweglichen Sachen / Korea, Republik</t>
  </si>
  <si>
    <t>BBFOFATS.A.DE.EMPL.N78T82.KR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</si>
  <si>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Korea, Republik</t>
  </si>
  <si>
    <t>BBFOFATS.A.DE.EMPL.P.KR</t>
  </si>
  <si>
    <t>Ausländische Unternehmen mit unmittelbarer Kapitalbeteiligung von inländischen Investoren (OFATS) / Zahl der Arbeitnehmer und Selbstständigen_x000D_
Erziehung und Unterricht / Korea, Republik</t>
  </si>
  <si>
    <t>BBFOFATS.A.DE.EMPL.Q.KR</t>
  </si>
  <si>
    <t>Ausländische Unternehmen mit unmittelbarer Kapitalbeteiligung von inländischen Investoren (OFATS) / Zahl der Arbeitnehmer und Selbstständigen_x000D_
Gesundheits- und Sozialwesen / Korea, Republik</t>
  </si>
  <si>
    <t>BBFOFATS.A.DE.EMPL.Q86.KR</t>
  </si>
  <si>
    <t>Ausländische Unternehmen mit unmittelbarer Kapitalbeteiligung von inländischen Investoren (OFATS) / Zahl der Arbeitnehmer und Selbstständigen_x000D_
Gesundheitswesen / Korea, Republik</t>
  </si>
  <si>
    <t>BBFOFATS.A.DE.EMPL.Q87_88.KR</t>
  </si>
  <si>
    <t>Ausländische Unternehmen mit unmittelbarer Kapitalbeteiligung von inländischen Investoren (OFATS) / Zahl der Arbeitnehmer und Selbstständigen_x000D_
Heime und Sozialwesen ohne Erbringung von Dienstleistungen / Korea, Republik</t>
  </si>
  <si>
    <t>BBFOFATS.A.DE.EMPL.R.KR</t>
  </si>
  <si>
    <t>Ausländische Unternehmen mit unmittelbarer Kapitalbeteiligung von inländischen Investoren (OFATS) / Zahl der Arbeitnehmer und Selbstständigen_x000D_
Kunst, Unterhaltung und Erholung / Korea, Republik</t>
  </si>
  <si>
    <t>BBFOFATS.A.DE.EMPL.S.KR</t>
  </si>
  <si>
    <t>Ausländische Unternehmen mit unmittelbarer Kapitalbeteiligung von inländischen Investoren (OFATS) / Zahl der Arbeitnehmer und Selbstständigen_x000D_
Sonstige Dienstleistungen / Korea, Republik</t>
  </si>
  <si>
    <t>BBFOFATS.A.DE.EMPL.BTSXO.HR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</si>
  <si>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Kroatien</t>
  </si>
  <si>
    <t>BBFOFATS.A.DE.EMPL.B.HR</t>
  </si>
  <si>
    <t>Ausländische Unternehmen mit unmittelbarer Kapitalbeteiligung von inländischen Investoren (OFATS) / Zahl der Arbeitnehmer und Selbstständigen_x000D_
Bergbau und Gewinnung von Steinen und Erden / Kroatien</t>
  </si>
  <si>
    <t>BBFOFATS.A.DE.EMPL.C.HR</t>
  </si>
  <si>
    <t>Ausländische Unternehmen mit unmittelbarer Kapitalbeteiligung von inländischen Investoren (OFATS) / Zahl der Arbeitnehmer und Selbstständigen_x000D_
Verarbeitendes Gewerbe / Kroatien</t>
  </si>
  <si>
    <t>BBFOFATS.A.DE.EMPL.C10T12.HR</t>
  </si>
  <si>
    <t>Ausländische Unternehmen mit unmittelbarer Kapitalbeteiligung von inländischen Investoren (OFATS) / Zahl der Arbeitnehmer und Selbstständigen_x000D_
Herstellung von Nahrungs- und Futtermitteln; Getränkeherstellung und Tabakverarbeitung / Kroatien</t>
  </si>
  <si>
    <t>BBFOFATS.A.DE.EMPL.C13T15.HR</t>
  </si>
  <si>
    <t>Ausländische Unternehmen mit unmittelbarer Kapitalbeteiligung von inländischen Investoren (OFATS) / Zahl der Arbeitnehmer und Selbstständigen_x000D_
Herstellung von Textilien, Bekleidung, Lederwaren und verwandten Erzeugnissen / Kroatien</t>
  </si>
  <si>
    <t>BBFOFATS.A.DE.EMPL.C16T18.HR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</si>
  <si>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Kroatien</t>
  </si>
  <si>
    <t>BBFOFATS.A.DE.EMPL.C19.HR</t>
  </si>
  <si>
    <t>Ausländische Unternehmen mit unmittelbarer Kapitalbeteiligung von inländischen Investoren (OFATS) / Zahl der Arbeitnehmer und Selbstständigen_x000D_
Kokerei und Mineralölverarbeitung / Kroatien</t>
  </si>
  <si>
    <t>BBFOFATS.A.DE.EMPL.C20.HR</t>
  </si>
  <si>
    <t>Ausländische Unternehmen mit unmittelbarer Kapitalbeteiligung von inländischen Investoren (OFATS) / Zahl der Arbeitnehmer und Selbstständigen_x000D_
Herstellung von chemischen Erzeugnissen / Kroatien</t>
  </si>
  <si>
    <t>BBFOFATS.A.DE.EMPL.C21.HR</t>
  </si>
  <si>
    <t>Ausländische Unternehmen mit unmittelbarer Kapitalbeteiligung von inländischen Investoren (OFATS) / Zahl der Arbeitnehmer und Selbstständigen_x000D_
Herstellung von pharmazeutischen Erzeugnissen / Kroatien</t>
  </si>
  <si>
    <t>BBFOFATS.A.DE.EMPL.C22_23.HR</t>
  </si>
  <si>
    <t>Ausländische Unternehmen mit unmittelbarer Kapitalbeteiligung von inländischen Investoren (OFATS) / Zahl der Arbeitnehmer und Selbstständigen_x000D_
Herstellung von Gummi- und Kunststoffwaren und sonstigen Erzeugnissen aus nichtmetallischen Mineralien / Kroatien</t>
  </si>
  <si>
    <t>BBFOFATS.A.DE.EMPL.C24_25.HR</t>
  </si>
  <si>
    <t>Ausländische Unternehmen mit unmittelbarer Kapitalbeteiligung von inländischen Investoren (OFATS) / Zahl der Arbeitnehmer und Selbstständigen_x000D_
Metallerzeugung und -bearbeitung; Herstellung von Metallerzeugnissen (ohne Maschinen und Geräte) / Kroatien</t>
  </si>
  <si>
    <t>BBFOFATS.A.DE.EMPL.C26.HR</t>
  </si>
  <si>
    <t>Ausländische Unternehmen mit unmittelbarer Kapitalbeteiligung von inländischen Investoren (OFATS) / Zahl der Arbeitnehmer und Selbstständigen_x000D_
Herstellung von Datenverarbeitungsgeräten, elektronischen und optischen Erzeugnissen unterschiedlicher Bereiche / Kroatien</t>
  </si>
  <si>
    <t>BBFOFATS.A.DE.EMPL.C27.HR</t>
  </si>
  <si>
    <t>Ausländische Unternehmen mit unmittelbarer Kapitalbeteiligung von inländischen Investoren (OFATS) / Zahl der Arbeitnehmer und Selbstständigen_x000D_
Herstellung von elektrischen Ausrüstungen / Kroatien</t>
  </si>
  <si>
    <t>BBFOFATS.A.DE.EMPL.C28.HR</t>
  </si>
  <si>
    <t>Ausländische Unternehmen mit unmittelbarer Kapitalbeteiligung von inländischen Investoren (OFATS) / Zahl der Arbeitnehmer und Selbstständigen_x000D_
Maschinenbau / Kroatien</t>
  </si>
  <si>
    <t>BBFOFATS.A.DE.EMPL.C29_30.HR</t>
  </si>
  <si>
    <t>Ausländische Unternehmen mit unmittelbarer Kapitalbeteiligung von inländischen Investoren (OFATS) / Zahl der Arbeitnehmer und Selbstständigen_x000D_
Herstellung von Kraftwagen und Kraftwagenteilen und sonstiger Fahrzeugbau / Kroatien</t>
  </si>
  <si>
    <t>BBFOFATS.A.DE.EMPL.C31_32.HR</t>
  </si>
  <si>
    <t>Ausländische Unternehmen mit unmittelbarer Kapitalbeteiligung von inländischen Investoren (OFATS) / Zahl der Arbeitnehmer und Selbstständigen_x000D_
Herstellung von Möbeln; sonstige Fertigung / Kroatien</t>
  </si>
  <si>
    <t>BBFOFATS.A.DE.EMPL.C33.HR</t>
  </si>
  <si>
    <t>Ausländische Unternehmen mit unmittelbarer Kapitalbeteiligung von inländischen Investoren (OFATS) / Zahl der Arbeitnehmer und Selbstständigen_x000D_
Reparatur und Installation von Maschinen und Ausrüstungen / Kroatien</t>
  </si>
  <si>
    <t>BBFOFATS.A.DE.EMPL.D.HR</t>
  </si>
  <si>
    <t>Ausländische Unternehmen mit unmittelbarer Kapitalbeteiligung von inländischen Investoren (OFATS) / Zahl der Arbeitnehmer und Selbstständigen_x000D_
Energieversorgung / Kroatien</t>
  </si>
  <si>
    <t>BBFOFATS.A.DE.EMPL.E.HR</t>
  </si>
  <si>
    <t>Ausländische Unternehmen mit unmittelbarer Kapitalbeteiligung von inländischen Investoren (OFATS) / Zahl der Arbeitnehmer und Selbstständigen_x000D_
Wasserversorgung, Abwasser- und Abfallentsorgung und Beseitigung von Umweltverschmutzungen / Kroatien</t>
  </si>
  <si>
    <t>BBFOFATS.A.DE.EMPL.F.HR</t>
  </si>
  <si>
    <t>Ausländische Unternehmen mit unmittelbarer Kapitalbeteiligung von inländischen Investoren (OFATS) / Zahl der Arbeitnehmer und Selbstständigen_x000D_
Baugewerbe / Kroatien</t>
  </si>
  <si>
    <t>BBFOFATS.A.DE.EMPL.G.HR</t>
  </si>
  <si>
    <t>Ausländische Unternehmen mit unmittelbarer Kapitalbeteiligung von inländischen Investoren (OFATS) / Zahl der Arbeitnehmer und Selbstständigen_x000D_
Handel; Instandhaltung und Reparatur von Kraftfahrzeugen / Kroatien</t>
  </si>
  <si>
    <t>BBFOFATS.A.DE.EMPL.GTSXO.HR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</si>
  <si>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Kroatien</t>
  </si>
  <si>
    <t>BBFOFATS.A.DE.EMPL.H.HR</t>
  </si>
  <si>
    <t>Ausländische Unternehmen mit unmittelbarer Kapitalbeteiligung von inländischen Investoren (OFATS) / Zahl der Arbeitnehmer und Selbstständigen_x000D_
Verkehr und Lagerei / Kroatien</t>
  </si>
  <si>
    <t>BBFOFATS.A.DE.EMPL.H49.HR</t>
  </si>
  <si>
    <t>Ausländische Unternehmen mit unmittelbarer Kapitalbeteiligung von inländischen Investoren (OFATS) / Zahl der Arbeitnehmer und Selbstständigen_x000D_
Landverkehr und Transport in Rohrfernleitungen / Kroatien</t>
  </si>
  <si>
    <t>BBFOFATS.A.DE.EMPL.H50.HR</t>
  </si>
  <si>
    <t>Ausländische Unternehmen mit unmittelbarer Kapitalbeteiligung von inländischen Investoren (OFATS) / Zahl der Arbeitnehmer und Selbstständigen_x000D_
Schifffahrt / Kroatien</t>
  </si>
  <si>
    <t>BBFOFATS.A.DE.EMPL.H51.HR</t>
  </si>
  <si>
    <t>Ausländische Unternehmen mit unmittelbarer Kapitalbeteiligung von inländischen Investoren (OFATS) / Zahl der Arbeitnehmer und Selbstständigen_x000D_
Luftfahrt / Kroatien</t>
  </si>
  <si>
    <t>BBFOFATS.A.DE.EMPL.H52_53.HR</t>
  </si>
  <si>
    <t>Ausländische Unternehmen mit unmittelbarer Kapitalbeteiligung von inländischen Investoren (OFATS) / Zahl der Arbeitnehmer und Selbstständigen_x000D_
Lagerhaltung und Erbringung von Dienstleistungen für den Verkehr; Post- und Kurierdienste / Kroatien</t>
  </si>
  <si>
    <t>BBFOFATS.A.DE.EMPL.I.HR</t>
  </si>
  <si>
    <t>Ausländische Unternehmen mit unmittelbarer Kapitalbeteiligung von inländischen Investoren (OFATS) / Zahl der Arbeitnehmer und Selbstständigen_x000D_
Gastgewerbe / Kroatien</t>
  </si>
  <si>
    <t>BBFOFATS.A.DE.EMPL.J.HR</t>
  </si>
  <si>
    <t>Ausländische Unternehmen mit unmittelbarer Kapitalbeteiligung von inländischen Investoren (OFATS) / Zahl der Arbeitnehmer und Selbstständigen_x000D_
Information und Kommunikation / Kroatien</t>
  </si>
  <si>
    <t>BBFOFATS.A.DE.EMPL.J58.HR</t>
  </si>
  <si>
    <t>Ausländische Unternehmen mit unmittelbarer Kapitalbeteiligung von inländischen Investoren (OFATS) / Zahl der Arbeitnehmer und Selbstständigen_x000D_
Verlagswesen / Kroatien</t>
  </si>
  <si>
    <t>BBFOFATS.A.DE.EMPL.J59_60.HR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</si>
  <si>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Kroatien</t>
  </si>
  <si>
    <t>BBFOFATS.A.DE.EMPL.J61.HR</t>
  </si>
  <si>
    <t>Ausländische Unternehmen mit unmittelbarer Kapitalbeteiligung von inländischen Investoren (OFATS) / Zahl der Arbeitnehmer und Selbstständigen_x000D_
Telekommunikation / Kroatien</t>
  </si>
  <si>
    <t>BBFOFATS.A.DE.EMPL.J62_63.HR</t>
  </si>
  <si>
    <t>Ausländische Unternehmen mit unmittelbarer Kapitalbeteiligung von inländischen Investoren (OFATS) / Zahl der Arbeitnehmer und Selbstständigen_x000D_
Erbringung von Dienstleistungen der Informationstechnologie, Beratung und Informationsdienstleistungen / Kroatien</t>
  </si>
  <si>
    <t>BBFOFATS.A.DE.EMPL.K.HR</t>
  </si>
  <si>
    <t>Ausländische Unternehmen mit unmittelbarer Kapitalbeteiligung von inländischen Investoren (OFATS) / Zahl der Arbeitnehmer und Selbstständigen_x000D_
Erbringung von Finanz- und Versicherungsdienstleistungen / Kroatien</t>
  </si>
  <si>
    <t>BBFOFATS.A.DE.EMPL.L.HR</t>
  </si>
  <si>
    <t>Ausländische Unternehmen mit unmittelbarer Kapitalbeteiligung von inländischen Investoren (OFATS) / Zahl der Arbeitnehmer und Selbstständigen_x000D_
Grundstücks- und Wohnungswesen / Kroatien</t>
  </si>
  <si>
    <t>BBFOFATS.A.DE.EMPL.M.HR</t>
  </si>
  <si>
    <t>Ausländische Unternehmen mit unmittelbarer Kapitalbeteiligung von inländischen Investoren (OFATS) / Zahl der Arbeitnehmer und Selbstständigen_x000D_
Erbringung von freiberuflichen, wissenschaftlichen und technischen Dienstleistungen / Kroatien</t>
  </si>
  <si>
    <t>BBFOFATS.A.DE.EMPL.M69T71.HR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</si>
  <si>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Kroatien</t>
  </si>
  <si>
    <t>BBFOFATS.A.DE.EMPL.M72.HR</t>
  </si>
  <si>
    <t>Ausländische Unternehmen mit unmittelbarer Kapitalbeteiligung von inländischen Investoren (OFATS) / Zahl der Arbeitnehmer und Selbstständigen_x000D_
Forschung und Entwicklung / Kroatien</t>
  </si>
  <si>
    <t>BBFOFATS.A.DE.EMPL.M73T75.HR</t>
  </si>
  <si>
    <t>Ausländische Unternehmen mit unmittelbarer Kapitalbeteiligung von inländischen Investoren (OFATS) / Zahl der Arbeitnehmer und Selbstständigen_x000D_
Werbung und Marktforschung; Sonstige freiberufliche, wissenschaftliche und technische Tätigkeiten; Veterinärwesen / Kroatien</t>
  </si>
  <si>
    <t>BBFOFATS.A.DE.EMPL.N.HR</t>
  </si>
  <si>
    <t>Ausländische Unternehmen mit unmittelbarer Kapitalbeteiligung von inländischen Investoren (OFATS) / Zahl der Arbeitnehmer und Selbstständigen_x000D_
Erbringung von sonstigen wirtschaftlichen Dienstleistungen / Kroatien</t>
  </si>
  <si>
    <t>BBFOFATS.A.DE.EMPL.N77.HR</t>
  </si>
  <si>
    <t>Ausländische Unternehmen mit unmittelbarer Kapitalbeteiligung von inländischen Investoren (OFATS) / Zahl der Arbeitnehmer und Selbstständigen_x000D_
Vermietung von beweglichen Sachen / Kroatien</t>
  </si>
  <si>
    <t>BBFOFATS.A.DE.EMPL.N78T82.HR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</si>
  <si>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Kroatien</t>
  </si>
  <si>
    <t>BBFOFATS.A.DE.EMPL.P.HR</t>
  </si>
  <si>
    <t>Ausländische Unternehmen mit unmittelbarer Kapitalbeteiligung von inländischen Investoren (OFATS) / Zahl der Arbeitnehmer und Selbstständigen_x000D_
Erziehung und Unterricht / Kroatien</t>
  </si>
  <si>
    <t>BBFOFATS.A.DE.EMPL.Q.HR</t>
  </si>
  <si>
    <t>Ausländische Unternehmen mit unmittelbarer Kapitalbeteiligung von inländischen Investoren (OFATS) / Zahl der Arbeitnehmer und Selbstständigen_x000D_
Gesundheits- und Sozialwesen / Kroatien</t>
  </si>
  <si>
    <t>BBFOFATS.A.DE.EMPL.Q86.HR</t>
  </si>
  <si>
    <t>Ausländische Unternehmen mit unmittelbarer Kapitalbeteiligung von inländischen Investoren (OFATS) / Zahl der Arbeitnehmer und Selbstständigen_x000D_
Gesundheitswesen / Kroatien</t>
  </si>
  <si>
    <t>BBFOFATS.A.DE.EMPL.Q87_88.HR</t>
  </si>
  <si>
    <t>Ausländische Unternehmen mit unmittelbarer Kapitalbeteiligung von inländischen Investoren (OFATS) / Zahl der Arbeitnehmer und Selbstständigen_x000D_
Heime und Sozialwesen ohne Erbringung von Dienstleistungen / Kroatien</t>
  </si>
  <si>
    <t>BBFOFATS.A.DE.EMPL.R.HR</t>
  </si>
  <si>
    <t>Ausländische Unternehmen mit unmittelbarer Kapitalbeteiligung von inländischen Investoren (OFATS) / Zahl der Arbeitnehmer und Selbstständigen_x000D_
Kunst, Unterhaltung und Erholung / Kroatien</t>
  </si>
  <si>
    <t>BBFOFATS.A.DE.EMPL.S.HR</t>
  </si>
  <si>
    <t>Ausländische Unternehmen mit unmittelbarer Kapitalbeteiligung von inländischen Investoren (OFATS) / Zahl der Arbeitnehmer und Selbstständigen_x000D_
Sonstige Dienstleistungen / Kroatien</t>
  </si>
  <si>
    <t>BBFOFATS.A.DE.EMPL.BTSXO.LT</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</si>
  <si>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Litauen</t>
  </si>
  <si>
    <t>BBFOFATS.A.DE.EMPL.B.LT</t>
  </si>
  <si>
    <t>Ausländische Unternehmen mit unmittelbarer Kapitalbeteiligung von inländischen Investoren (OFATS) / Zahl der Arbeitnehmer und Selbstständigen_x000D_
Bergbau und Gewinnung von Steinen und Erden / Litauen</t>
  </si>
  <si>
    <t>BBFOFATS.A.DE.EMPL.C.LT</t>
  </si>
  <si>
    <t>Ausländische Unternehmen mit unmittelbarer Kapitalbeteiligung von inländischen Investoren (OFATS) / Zahl der Arbeitnehmer und Selbstständigen_x000D_
Verarbeitendes Gewerbe / Litauen</t>
  </si>
  <si>
    <t>BBFOFATS.A.DE.EMPL.C10T12.LT</t>
  </si>
  <si>
    <t>Ausländische Unternehmen mit unmittelbarer Kapitalbeteiligung von inländischen Investoren (OFATS) / Zahl der Arbeitnehmer und Selbstständigen_x000D_
Herstellung von Nahrungs- und Futtermitteln; Getränkeherstellung und Tabakverarbeitung / Litauen</t>
  </si>
  <si>
    <t>BBFOFATS.A.DE.EMPL.C13T15.LT</t>
  </si>
  <si>
    <t>Ausländische Unternehmen mit unmittelbarer Kapitalbeteiligung von inländischen Investoren (OFATS) / Zahl der Arbeitnehmer und Selbstständigen_x000D_
Herstellung von Textilien, Bekleidung, Lederwaren und verwandten Erzeugnissen / Litauen</t>
  </si>
  <si>
    <t>BBFOFATS.A.DE.EMPL.C16T18.LT</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</si>
  <si>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Litauen</t>
  </si>
  <si>
    <t>BBFOFATS.A.DE.EMPL.C19.LT</t>
  </si>
  <si>
    <t>Ausländische Unternehmen mit unmittelbarer Kapitalbeteiligung von inländischen Investoren (OFATS) / Zahl der Arbeitnehmer und Selbstständigen_x000D_
Kokerei und Mineralölverarbeitung / Litauen</t>
  </si>
  <si>
    <t>BBFOFATS.A.DE.EMPL.C20.LT</t>
  </si>
  <si>
    <t>Ausländische Unternehmen mit unmittelbarer Kapitalbeteiligung von inländischen Investoren (OFATS) / Zahl der Arbeitnehmer und Selbstständigen_x000D_
Herstellung von chemischen Erzeugnissen / Litauen</t>
  </si>
  <si>
    <t>BBFOFATS.A.DE.EMPL.C21.LT</t>
  </si>
  <si>
    <t>Ausländische Unternehmen mit unmittelbarer Kapitalbeteiligung von inländischen Investoren (OFATS) / Zahl der Arbeitnehmer und Selbstständigen_x000D_
Herstellung von pharmazeutischen Erzeugnissen / Litauen</t>
  </si>
  <si>
    <t>BBFOFATS.A.DE.EMPL.C22_23.LT</t>
  </si>
  <si>
    <t>Ausländische Unternehmen mit unmittelbarer Kapitalbeteiligung von inländischen Investoren (OFATS) / Zahl der Arbeitnehmer und Selbstständigen_x000D_
Herstellung von Gummi- und Kunststoffwaren und sonstigen Erzeugnissen aus nichtmetallischen Mineralien / Litauen</t>
  </si>
  <si>
    <t>BBFOFATS.A.DE.EMPL.C24_25.LT</t>
  </si>
  <si>
    <t>Ausländische Unternehmen mit unmittelbarer Kapitalbeteiligung von inländischen Investoren (OFATS) / Zahl der Arbeitnehmer und Selbstständigen_x000D_
Metallerzeugung und -bearbeitung; Herstellung von Metallerzeugnissen (ohne Maschinen und Geräte) / Litauen</t>
  </si>
  <si>
    <t>BBFOFATS.A.DE.EMPL.C26.LT</t>
  </si>
  <si>
    <t>Ausländische Unternehmen mit unmittelbarer Kapitalbeteiligung von inländischen Investoren (OFATS) / Zahl der Arbeitnehmer und Selbstständigen_x000D_
Herstellung von Datenverarbeitungsgeräten, elektronischen und optischen Erzeugnissen unterschiedlicher Bereiche / Litauen</t>
  </si>
  <si>
    <t>BBFOFATS.A.DE.EMPL.C27.LT</t>
  </si>
  <si>
    <t>Ausländische Unternehmen mit unmittelbarer Kapitalbeteiligung von inländischen Investoren (OFATS) / Zahl der Arbeitnehmer und Selbstständigen_x000D_
Herstellung von elektrischen Ausrüstungen / Litauen</t>
  </si>
  <si>
    <t>BBFOFATS.A.DE.EMPL.C28.LT</t>
  </si>
  <si>
    <t>Ausländische Unternehmen mit unmittelbarer Kapitalbeteiligung von inländischen Investoren (OFATS) / Zahl der Arbeitnehmer und Selbstständigen_x000D_
Maschinenbau / Litauen</t>
  </si>
  <si>
    <t>BBFOFATS.A.DE.EMPL.C29_30.LT</t>
  </si>
  <si>
    <t>Ausländische Unternehmen mit unmittelbarer Kapitalbeteiligung von inländischen Investoren (OFATS) / Zahl der Arbeitnehmer und Selbstständigen_x000D_
Herstellung von Kraftwagen und Kraftwagenteilen und sonstiger Fahrzeugbau / Litauen</t>
  </si>
  <si>
    <t>BBFOFATS.A.DE.EMPL.C31_32.LT</t>
  </si>
  <si>
    <t>Ausländische Unternehmen mit unmittelbarer Kapitalbeteiligung von inländischen Investoren (OFATS) / Zahl der Arbeitnehmer und Selbstständigen_x000D_
Herstellung von Möbeln; sonstige Fertigung / Litauen</t>
  </si>
  <si>
    <t>BBFOFATS.A.DE.EMPL.C33.LT</t>
  </si>
  <si>
    <t>Ausländische Unternehmen mit unmittelbarer Kapitalbeteiligung von inländischen Investoren (OFATS) / Zahl der Arbeitnehmer und Selbstständigen_x000D_
Reparatur und Installation von Maschinen und Ausrüstungen / Litauen</t>
  </si>
  <si>
    <t>BBFOFATS.A.DE.EMPL.D.LT</t>
  </si>
  <si>
    <t>Ausländische Unternehmen mit unmittelbarer Kapitalbeteiligung von inländischen Investoren (OFATS) / Zahl der Arbeitnehmer und Selbstständigen_x000D_
Energieversorgung / Litauen</t>
  </si>
  <si>
    <t>BBFOFATS.A.DE.EMPL.E.LT</t>
  </si>
  <si>
    <t>Ausländische Unternehmen mit unmittelbarer Kapitalbeteiligung von inländischen Investoren (OFATS) / Zahl der Arbeitnehmer und Selbstständigen_x000D_
Wasserversorgung, Abwasser- und Abfallentsorgung und Beseitigung von Umweltverschmutzungen / Litauen</t>
  </si>
  <si>
    <t>BBFOFATS.A.DE.EMPL.F.LT</t>
  </si>
  <si>
    <t>Ausländische Unternehmen mit unmittelbarer Kapitalbeteiligung von inländischen Investoren (OFATS) / Zahl der Arbeitnehmer und Selbstständigen_x000D_
Baugewerbe / Litauen</t>
  </si>
  <si>
    <t>BBFOFATS.A.DE.EMPL.G.LT</t>
  </si>
  <si>
    <t>Ausländische Unternehmen mit unmittelbarer Kapitalbeteiligung von inländischen Investoren (OFATS) / Zahl der Arbeitnehmer und Selbstständigen_x000D_
Handel; Instandhaltung und Reparatur von Kraftfahrzeugen / Litauen</t>
  </si>
  <si>
    <t>BBFOFATS.A.DE.EMPL.GTSXO.LT</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</si>
  <si>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Litauen</t>
  </si>
  <si>
    <t>BBFOFATS.A.DE.EMPL.H.LT</t>
  </si>
  <si>
    <t>Ausländische Unternehmen mit unmittelbarer Kapitalbeteiligung von inländischen Investoren (OFATS) / Zahl der Arbeitnehmer und Selbstständigen_x000D_
Verkehr und Lagerei / Litauen</t>
  </si>
  <si>
    <t>BBFOFATS.A.DE.EMPL.H49.LT</t>
  </si>
  <si>
    <t>Ausländische Unternehmen mit unmittelbarer Kapitalbeteiligung von inländischen Investoren (OFATS) / Zahl der Arbeitnehmer und Selbstständigen_x000D_
Landverkehr und Transport in Rohrfernleitungen / Litauen</t>
  </si>
  <si>
    <t>BBFOFATS.A.DE.EMPL.H50.LT</t>
  </si>
  <si>
    <t>Ausländische Unternehmen mit unmittelbarer Kapitalbeteiligung von inländischen Investoren (OFATS) / Zahl der Arbeitnehmer und Selbstständigen_x000D_
Schifffahrt / Litauen</t>
  </si>
  <si>
    <t>BBFOFATS.A.DE.EMPL.H51.LT</t>
  </si>
  <si>
    <t>Ausländische Unternehmen mit unmittelbarer Kapitalbeteiligung von inländischen Investoren (OFATS) / Zahl der Arbeitnehmer und Selbstständigen_x000D_
Luftfahrt / Litauen</t>
  </si>
  <si>
    <t>BBFOFATS.A.DE.EMPL.H52_53.LT</t>
  </si>
  <si>
    <t>Ausländische Unternehmen mit unmittelbarer Kapitalbeteiligung von inländischen Investoren (OFATS) / Zahl der Arbeitnehmer und Selbstständigen_x000D_
Lagerhaltung und Erbringung von Dienstleistungen für den Verkehr; Post- und Kurierdienste / Litauen</t>
  </si>
  <si>
    <t>BBFOFATS.A.DE.EMPL.I.LT</t>
  </si>
  <si>
    <t>Ausländische Unternehmen mit unmittelbarer Kapitalbeteiligung von inländischen Investoren (OFATS) / Zahl der Arbeitnehmer und Selbstständigen_x000D_
Gastgewerbe / Litauen</t>
  </si>
  <si>
    <t>BBFOFATS.A.DE.EMPL.J.LT</t>
  </si>
  <si>
    <t>Ausländische Unternehmen mit unmittelbarer Kapitalbeteiligung von inländischen Investoren (OFATS) / Zahl der Arbeitnehmer und Selbstständigen_x000D_
Information und Kommunikation / Litauen</t>
  </si>
  <si>
    <t>BBFOFATS.A.DE.EMPL.J58.LT</t>
  </si>
  <si>
    <t>Ausländische Unternehmen mit unmittelbarer Kapitalbeteiligung von inländischen Investoren (OFATS) / Zahl der Arbeitnehmer und Selbstständigen_x000D_
Verlagswesen / Litauen</t>
  </si>
  <si>
    <t>BBFOFATS.A.DE.EMPL.J59_60.LT</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</si>
  <si>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Litauen</t>
  </si>
  <si>
    <t>BBFOFATS.A.DE.EMPL.J61.LT</t>
  </si>
  <si>
    <t>Ausländische Unternehmen mit unmittelbarer Kapitalbeteiligung von inländischen Investoren (OFATS) / Zahl der Arbeitnehmer und Selbstständigen_x000D_
Telekommunikation / Litauen</t>
  </si>
  <si>
    <t>BBFOFATS.A.DE.EMPL.J62_63.LT</t>
  </si>
  <si>
    <t>Ausländische Unternehmen mit unmittelbarer Kapitalbeteiligung von inländischen Investoren (OFATS) / Zahl der Arbeitnehmer und Selbstständigen_x000D_
Erbringung von Dienstleistungen der Informationstechnologie, Beratung und Informationsdienstleistungen / Litauen</t>
  </si>
  <si>
    <t>BBFOFATS.A.DE.EMPL.K.LT</t>
  </si>
  <si>
    <t>Ausländische Unternehmen mit unmittelbarer Kapitalbeteiligung von inländischen Investoren (OFATS) / Zahl der Arbeitnehmer und Selbstständigen_x000D_
Erbringung von Finanz- und Versicherungsdienstleistungen / Litauen</t>
  </si>
  <si>
    <t>BBFOFATS.A.DE.EMPL.L.LT</t>
  </si>
  <si>
    <t>Ausländische Unternehmen mit unmittelbarer Kapitalbeteiligung von inländischen Investoren (OFATS) / Zahl der Arbeitnehmer und Selbstständigen_x000D_
Grundstücks- und Wohnungswesen / Litauen</t>
  </si>
  <si>
    <t>BBFOFATS.A.DE.EMPL.M.LT</t>
  </si>
  <si>
    <t>Ausländische Unternehmen mit unmittelbarer Kapitalbeteiligung von inländischen Investoren (OFATS) / Zahl der Arbeitnehmer und Selbstständigen_x000D_
Erbringung von freiberuflichen, wissenschaftlichen und technischen Dienstleistungen / Litauen</t>
  </si>
  <si>
    <t>BBFOFATS.A.DE.EMPL.M69T71.LT</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</si>
  <si>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Litauen</t>
  </si>
  <si>
    <t>BBFOFATS.A.DE.EMPL.M72.LT</t>
  </si>
  <si>
    <t>Ausländische Unternehmen mit unmittelbarer Kapitalbeteiligung von inländischen Investoren (OFATS) / Zahl der Arbeitnehmer und Selbstständigen_x000D_
Forschung und Entwicklung / Litauen</t>
  </si>
  <si>
    <t>BBFOFATS.A.DE.EMPL.M73T75.LT</t>
  </si>
  <si>
    <t>Ausländische Unternehmen mit unmittelbarer Kapitalbeteiligung von inländischen Investoren (OFATS) / Zahl der Arbeitnehmer und Selbstständigen_x000D_
Werbung und Marktforschung; Sonstige freiberufliche, wissenschaftliche und technische Tätigkeiten; Veterinärwesen / Litauen</t>
  </si>
  <si>
    <t>BBFOFATS.A.DE.EMPL.N.LT</t>
  </si>
  <si>
    <t>Ausländische Unternehmen mit unmittelbarer Kapitalbeteiligung von inländischen Investoren (OFATS) / Zahl der Arbeitnehmer und Selbstständigen_x000D_
Erbringung von sonstigen wirtschaftlichen Dienstleistungen / Litauen</t>
  </si>
  <si>
    <t>BBFOFATS.A.DE.EMPL.N77.LT</t>
  </si>
  <si>
    <t>Ausländische Unternehmen mit unmittelbarer Kapitalbeteiligung von inländischen Investoren (OFATS) / Zahl der Arbeitnehmer und Selbstständigen_x000D_
Vermietung von beweglichen Sachen / Litauen</t>
  </si>
  <si>
    <t>BBFOFATS.A.DE.EMPL.N78T82.LT</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</si>
  <si>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Litauen</t>
  </si>
  <si>
    <t>BBFOFATS.A.DE.EMPL.P.LT</t>
  </si>
  <si>
    <t>Ausländische Unternehmen mit unmittelbarer Kapitalbeteiligung von inländischen Investoren (OFATS) / Zahl der Arbeitnehmer und Selbstständigen_x000D_
Erziehung und Unterricht / Litauen</t>
  </si>
  <si>
    <t>BBFOFATS.A.DE.EMPL.Q.LT</t>
  </si>
  <si>
    <t>Ausländische Unternehmen mit unmittelbarer Kapitalbeteiligung von inländischen Investoren (OFATS) / Zahl der Arbeitnehmer und Selbstständigen_x000D_
Gesundheits- und Sozialwesen / Litauen</t>
  </si>
  <si>
    <t>BBFOFATS.A.DE.EMPL.Q86.LT</t>
  </si>
  <si>
    <t>Ausländische Unternehmen mit unmittelbarer Kapitalbeteiligung von inländischen Investoren (OFATS) / Zahl der Arbeitnehmer und Selbstständigen_x000D_
Gesundheitswesen / Litauen</t>
  </si>
  <si>
    <t>BBFOFATS.A.DE.EMPL.Q87_88.LT</t>
  </si>
  <si>
    <t>Ausländische Unternehmen mit unmittelbarer Kapitalbeteiligung von inländischen Investoren (OFATS) / Zahl der Arbeitnehmer und Selbstständigen_x000D_
Heime und Sozialwesen ohne Erbringung von Dienstleistungen / Litauen</t>
  </si>
  <si>
    <t>BBFOFATS.A.DE.EMPL.R.LT</t>
  </si>
  <si>
    <t>Ausländische Unternehmen mit unmittelbarer Kapitalbeteiligung von inländischen Investoren (OFATS) / Zahl der Arbeitnehmer und Selbstständigen_x000D_
Kunst, Unterhaltung und Erholung / Litauen</t>
  </si>
  <si>
    <t>BBFOFATS.A.DE.EMPL.S.LT</t>
  </si>
  <si>
    <t>Ausländische Unternehmen mit unmittelbarer Kapitalbeteiligung von inländischen Investoren (OFATS) / Zahl der Arbeitnehmer und Selbstständigen_x000D_
Sonstige Dienstleistungen / Litauen</t>
  </si>
  <si>
    <t>BBFOFATS.A.DE.EMPL.BTSXO.LU</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</si>
  <si>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Luxemburg</t>
  </si>
  <si>
    <t>BBFOFATS.A.DE.EMPL.B.LU</t>
  </si>
  <si>
    <t>Ausländische Unternehmen mit unmittelbarer Kapitalbeteiligung von inländischen Investoren (OFATS) / Zahl der Arbeitnehmer und Selbstständigen_x000D_
Bergbau und Gewinnung von Steinen und Erden / Luxemburg</t>
  </si>
  <si>
    <t>BBFOFATS.A.DE.EMPL.C.LU</t>
  </si>
  <si>
    <t>Ausländische Unternehmen mit unmittelbarer Kapitalbeteiligung von inländischen Investoren (OFATS) / Zahl der Arbeitnehmer und Selbstständigen_x000D_
Verarbeitendes Gewerbe / Luxemburg</t>
  </si>
  <si>
    <t>BBFOFATS.A.DE.EMPL.C10T12.LU</t>
  </si>
  <si>
    <t>Ausländische Unternehmen mit unmittelbarer Kapitalbeteiligung von inländischen Investoren (OFATS) / Zahl der Arbeitnehmer und Selbstständigen_x000D_
Herstellung von Nahrungs- und Futtermitteln; Getränkeherstellung und Tabakverarbeitung / Luxemburg</t>
  </si>
  <si>
    <t>BBFOFATS.A.DE.EMPL.C13T15.LU</t>
  </si>
  <si>
    <t>Ausländische Unternehmen mit unmittelbarer Kapitalbeteiligung von inländischen Investoren (OFATS) / Zahl der Arbeitnehmer und Selbstständigen_x000D_
Herstellung von Textilien, Bekleidung, Lederwaren und verwandten Erzeugnissen / Luxemburg</t>
  </si>
  <si>
    <t>BBFOFATS.A.DE.EMPL.C16T18.LU</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</si>
  <si>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Luxemburg</t>
  </si>
  <si>
    <t>BBFOFATS.A.DE.EMPL.C19.LU</t>
  </si>
  <si>
    <t>Ausländische Unternehmen mit unmittelbarer Kapitalbeteiligung von inländischen Investoren (OFATS) / Zahl der Arbeitnehmer und Selbstständigen_x000D_
Kokerei und Mineralölverarbeitung / Luxemburg</t>
  </si>
  <si>
    <t>BBFOFATS.A.DE.EMPL.C20.LU</t>
  </si>
  <si>
    <t>Ausländische Unternehmen mit unmittelbarer Kapitalbeteiligung von inländischen Investoren (OFATS) / Zahl der Arbeitnehmer und Selbstständigen_x000D_
Herstellung von chemischen Erzeugnissen / Luxemburg</t>
  </si>
  <si>
    <t>BBFOFATS.A.DE.EMPL.C21.LU</t>
  </si>
  <si>
    <t>Ausländische Unternehmen mit unmittelbarer Kapitalbeteiligung von inländischen Investoren (OFATS) / Zahl der Arbeitnehmer und Selbstständigen_x000D_
Herstellung von pharmazeutischen Erzeugnissen / Luxemburg</t>
  </si>
  <si>
    <t>BBFOFATS.A.DE.EMPL.C22_23.LU</t>
  </si>
  <si>
    <t>Ausländische Unternehmen mit unmittelbarer Kapitalbeteiligung von inländischen Investoren (OFATS) / Zahl der Arbeitnehmer und Selbstständigen_x000D_
Herstellung von Gummi- und Kunststoffwaren und sonstigen Erzeugnissen aus nichtmetallischen Mineralien / Luxemburg</t>
  </si>
  <si>
    <t>BBFOFATS.A.DE.EMPL.C24_25.LU</t>
  </si>
  <si>
    <t>Ausländische Unternehmen mit unmittelbarer Kapitalbeteiligung von inländischen Investoren (OFATS) / Zahl der Arbeitnehmer und Selbstständigen_x000D_
Metallerzeugung und -bearbeitung; Herstellung von Metallerzeugnissen (ohne Maschinen und Geräte) / Luxemburg</t>
  </si>
  <si>
    <t>BBFOFATS.A.DE.EMPL.C26.LU</t>
  </si>
  <si>
    <t>Ausländische Unternehmen mit unmittelbarer Kapitalbeteiligung von inländischen Investoren (OFATS) / Zahl der Arbeitnehmer und Selbstständigen_x000D_
Herstellung von Datenverarbeitungsgeräten, elektronischen und optischen Erzeugnissen unterschiedlicher Bereiche / Luxemburg</t>
  </si>
  <si>
    <t>BBFOFATS.A.DE.EMPL.C27.LU</t>
  </si>
  <si>
    <t>Ausländische Unternehmen mit unmittelbarer Kapitalbeteiligung von inländischen Investoren (OFATS) / Zahl der Arbeitnehmer und Selbstständigen_x000D_
Herstellung von elektrischen Ausrüstungen / Luxemburg</t>
  </si>
  <si>
    <t>BBFOFATS.A.DE.EMPL.C28.LU</t>
  </si>
  <si>
    <t>Ausländische Unternehmen mit unmittelbarer Kapitalbeteiligung von inländischen Investoren (OFATS) / Zahl der Arbeitnehmer und Selbstständigen_x000D_
Maschinenbau / Luxemburg</t>
  </si>
  <si>
    <t>BBFOFATS.A.DE.EMPL.C29_30.LU</t>
  </si>
  <si>
    <t>Ausländische Unternehmen mit unmittelbarer Kapitalbeteiligung von inländischen Investoren (OFATS) / Zahl der Arbeitnehmer und Selbstständigen_x000D_
Herstellung von Kraftwagen und Kraftwagenteilen und sonstiger Fahrzeugbau / Luxemburg</t>
  </si>
  <si>
    <t>BBFOFATS.A.DE.EMPL.C31_32.LU</t>
  </si>
  <si>
    <t>Ausländische Unternehmen mit unmittelbarer Kapitalbeteiligung von inländischen Investoren (OFATS) / Zahl der Arbeitnehmer und Selbstständigen_x000D_
Herstellung von Möbeln; sonstige Fertigung / Luxemburg</t>
  </si>
  <si>
    <t>BBFOFATS.A.DE.EMPL.C33.LU</t>
  </si>
  <si>
    <t>Ausländische Unternehmen mit unmittelbarer Kapitalbeteiligung von inländischen Investoren (OFATS) / Zahl der Arbeitnehmer und Selbstständigen_x000D_
Reparatur und Installation von Maschinen und Ausrüstungen / Luxemburg</t>
  </si>
  <si>
    <t>BBFOFATS.A.DE.EMPL.D.LU</t>
  </si>
  <si>
    <t>Ausländische Unternehmen mit unmittelbarer Kapitalbeteiligung von inländischen Investoren (OFATS) / Zahl der Arbeitnehmer und Selbstständigen_x000D_
Energieversorgung / Luxemburg</t>
  </si>
  <si>
    <t>BBFOFATS.A.DE.EMPL.E.LU</t>
  </si>
  <si>
    <t>Ausländische Unternehmen mit unmittelbarer Kapitalbeteiligung von inländischen Investoren (OFATS) / Zahl der Arbeitnehmer und Selbstständigen_x000D_
Wasserversorgung, Abwasser- und Abfallentsorgung und Beseitigung von Umweltverschmutzungen / Luxemburg</t>
  </si>
  <si>
    <t>BBFOFATS.A.DE.EMPL.F.LU</t>
  </si>
  <si>
    <t>Ausländische Unternehmen mit unmittelbarer Kapitalbeteiligung von inländischen Investoren (OFATS) / Zahl der Arbeitnehmer und Selbstständigen_x000D_
Baugewerbe / Luxemburg</t>
  </si>
  <si>
    <t>BBFOFATS.A.DE.EMPL.G.LU</t>
  </si>
  <si>
    <t>Ausländische Unternehmen mit unmittelbarer Kapitalbeteiligung von inländischen Investoren (OFATS) / Zahl der Arbeitnehmer und Selbstständigen_x000D_
Handel; Instandhaltung und Reparatur von Kraftfahrzeugen / Luxemburg</t>
  </si>
  <si>
    <t>BBFOFATS.A.DE.EMPL.GTSXO.LU</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</si>
  <si>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Luxemburg</t>
  </si>
  <si>
    <t>BBFOFATS.A.DE.EMPL.H.LU</t>
  </si>
  <si>
    <t>Ausländische Unternehmen mit unmittelbarer Kapitalbeteiligung von inländischen Investoren (OFATS) / Zahl der Arbeitnehmer und Selbstständigen_x000D_
Verkehr und Lagerei / Luxemburg</t>
  </si>
  <si>
    <t>BBFOFATS.A.DE.EMPL.H49.LU</t>
  </si>
  <si>
    <t>Ausländische Unternehmen mit unmittelbarer Kapitalbeteiligung von inländischen Investoren (OFATS) / Zahl der Arbeitnehmer und Selbstständigen_x000D_
Landverkehr und Transport in Rohrfernleitungen / Luxemburg</t>
  </si>
  <si>
    <t>BBFOFATS.A.DE.EMPL.H50.LU</t>
  </si>
  <si>
    <t>Ausländische Unternehmen mit unmittelbarer Kapitalbeteiligung von inländischen Investoren (OFATS) / Zahl der Arbeitnehmer und Selbstständigen_x000D_
Schifffahrt / Luxemburg</t>
  </si>
  <si>
    <t>BBFOFATS.A.DE.EMPL.H51.LU</t>
  </si>
  <si>
    <t>Ausländische Unternehmen mit unmittelbarer Kapitalbeteiligung von inländischen Investoren (OFATS) / Zahl der Arbeitnehmer und Selbstständigen_x000D_
Luftfahrt / Luxemburg</t>
  </si>
  <si>
    <t>BBFOFATS.A.DE.EMPL.H52_53.LU</t>
  </si>
  <si>
    <t>Ausländische Unternehmen mit unmittelbarer Kapitalbeteiligung von inländischen Investoren (OFATS) / Zahl der Arbeitnehmer und Selbstständigen_x000D_
Lagerhaltung und Erbringung von Dienstleistungen für den Verkehr; Post- und Kurierdienste / Luxemburg</t>
  </si>
  <si>
    <t>BBFOFATS.A.DE.EMPL.I.LU</t>
  </si>
  <si>
    <t>Ausländische Unternehmen mit unmittelbarer Kapitalbeteiligung von inländischen Investoren (OFATS) / Zahl der Arbeitnehmer und Selbstständigen_x000D_
Gastgewerbe / Luxemburg</t>
  </si>
  <si>
    <t>BBFOFATS.A.DE.EMPL.J.LU</t>
  </si>
  <si>
    <t>Ausländische Unternehmen mit unmittelbarer Kapitalbeteiligung von inländischen Investoren (OFATS) / Zahl der Arbeitnehmer und Selbstständigen_x000D_
Information und Kommunikation / Luxemburg</t>
  </si>
  <si>
    <t>BBFOFATS.A.DE.EMPL.J58.LU</t>
  </si>
  <si>
    <t>Ausländische Unternehmen mit unmittelbarer Kapitalbeteiligung von inländischen Investoren (OFATS) / Zahl der Arbeitnehmer und Selbstständigen_x000D_
Verlagswesen / Luxemburg</t>
  </si>
  <si>
    <t>BBFOFATS.A.DE.EMPL.J59_60.LU</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</si>
  <si>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Luxemburg</t>
  </si>
  <si>
    <t>BBFOFATS.A.DE.EMPL.J61.LU</t>
  </si>
  <si>
    <t>Ausländische Unternehmen mit unmittelbarer Kapitalbeteiligung von inländischen Investoren (OFATS) / Zahl der Arbeitnehmer und Selbstständigen_x000D_
Telekommunikation / Luxemburg</t>
  </si>
  <si>
    <t>BBFOFATS.A.DE.EMPL.J62_63.LU</t>
  </si>
  <si>
    <t>Ausländische Unternehmen mit unmittelbarer Kapitalbeteiligung von inländischen Investoren (OFATS) / Zahl der Arbeitnehmer und Selbstständigen_x000D_
Erbringung von Dienstleistungen der Informationstechnologie, Beratung und Informationsdienstleistungen / Luxemburg</t>
  </si>
  <si>
    <t>BBFOFATS.A.DE.EMPL.K.LU</t>
  </si>
  <si>
    <t>Ausländische Unternehmen mit unmittelbarer Kapitalbeteiligung von inländischen Investoren (OFATS) / Zahl der Arbeitnehmer und Selbstständigen_x000D_
Erbringung von Finanz- und Versicherungsdienstleistungen / Luxemburg</t>
  </si>
  <si>
    <t>BBFOFATS.A.DE.EMPL.L.LU</t>
  </si>
  <si>
    <t>Ausländische Unternehmen mit unmittelbarer Kapitalbeteiligung von inländischen Investoren (OFATS) / Zahl der Arbeitnehmer und Selbstständigen_x000D_
Grundstücks- und Wohnungswesen / Luxemburg</t>
  </si>
  <si>
    <t>BBFOFATS.A.DE.EMPL.M.LU</t>
  </si>
  <si>
    <t>Ausländische Unternehmen mit unmittelbarer Kapitalbeteiligung von inländischen Investoren (OFATS) / Zahl der Arbeitnehmer und Selbstständigen_x000D_
Erbringung von freiberuflichen, wissenschaftlichen und technischen Dienstleistungen / Luxemburg</t>
  </si>
  <si>
    <t>BBFOFATS.A.DE.EMPL.M69T71.LU</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</si>
  <si>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Luxemburg</t>
  </si>
  <si>
    <t>BBFOFATS.A.DE.EMPL.M72.LU</t>
  </si>
  <si>
    <t>Ausländische Unternehmen mit unmittelbarer Kapitalbeteiligung von inländischen Investoren (OFATS) / Zahl der Arbeitnehmer und Selbstständigen_x000D_
Forschung und Entwicklung / Luxemburg</t>
  </si>
  <si>
    <t>BBFOFATS.A.DE.EMPL.M73T75.LU</t>
  </si>
  <si>
    <t>Ausländische Unternehmen mit unmittelbarer Kapitalbeteiligung von inländischen Investoren (OFATS) / Zahl der Arbeitnehmer und Selbstständigen_x000D_
Werbung und Marktforschung; Sonstige freiberufliche, wissenschaftliche und technische Tätigkeiten; Veterinärwesen / Luxemburg</t>
  </si>
  <si>
    <t>BBFOFATS.A.DE.EMPL.N.LU</t>
  </si>
  <si>
    <t>Ausländische Unternehmen mit unmittelbarer Kapitalbeteiligung von inländischen Investoren (OFATS) / Zahl der Arbeitnehmer und Selbstständigen_x000D_
Erbringung von sonstigen wirtschaftlichen Dienstleistungen / Luxemburg</t>
  </si>
  <si>
    <t>BBFOFATS.A.DE.EMPL.N77.LU</t>
  </si>
  <si>
    <t>Ausländische Unternehmen mit unmittelbarer Kapitalbeteiligung von inländischen Investoren (OFATS) / Zahl der Arbeitnehmer und Selbstständigen_x000D_
Vermietung von beweglichen Sachen / Luxemburg</t>
  </si>
  <si>
    <t>BBFOFATS.A.DE.EMPL.N78T82.LU</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</si>
  <si>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Luxemburg</t>
  </si>
  <si>
    <t>BBFOFATS.A.DE.EMPL.P.LU</t>
  </si>
  <si>
    <t>Ausländische Unternehmen mit unmittelbarer Kapitalbeteiligung von inländischen Investoren (OFATS) / Zahl der Arbeitnehmer und Selbstständigen_x000D_
Erziehung und Unterricht / Luxemburg</t>
  </si>
  <si>
    <t>BBFOFATS.A.DE.EMPL.Q.LU</t>
  </si>
  <si>
    <t>Ausländische Unternehmen mit unmittelbarer Kapitalbeteiligung von inländischen Investoren (OFATS) / Zahl der Arbeitnehmer und Selbstständigen_x000D_
Gesundheits- und Sozialwesen / Luxemburg</t>
  </si>
  <si>
    <t>BBFOFATS.A.DE.EMPL.Q86.LU</t>
  </si>
  <si>
    <t>Ausländische Unternehmen mit unmittelbarer Kapitalbeteiligung von inländischen Investoren (OFATS) / Zahl der Arbeitnehmer und Selbstständigen_x000D_
Gesundheitswesen / Luxemburg</t>
  </si>
  <si>
    <t>BBFOFATS.A.DE.EMPL.Q87_88.LU</t>
  </si>
  <si>
    <t>Ausländische Unternehmen mit unmittelbarer Kapitalbeteiligung von inländischen Investoren (OFATS) / Zahl der Arbeitnehmer und Selbstständigen_x000D_
Heime und Sozialwesen ohne Erbringung von Dienstleistungen / Luxemburg</t>
  </si>
  <si>
    <t>BBFOFATS.A.DE.EMPL.R.LU</t>
  </si>
  <si>
    <t>Ausländische Unternehmen mit unmittelbarer Kapitalbeteiligung von inländischen Investoren (OFATS) / Zahl der Arbeitnehmer und Selbstständigen_x000D_
Kunst, Unterhaltung und Erholung / Luxemburg</t>
  </si>
  <si>
    <t>BBFOFATS.A.DE.EMPL.S.LU</t>
  </si>
  <si>
    <t>Ausländische Unternehmen mit unmittelbarer Kapitalbeteiligung von inländischen Investoren (OFATS) / Zahl der Arbeitnehmer und Selbstständigen_x000D_
Sonstige Dienstleistungen / Luxemburg</t>
  </si>
  <si>
    <t>BBFOFATS.A.DE.EMPL.BTSXO.MY</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</si>
  <si>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Malaysia</t>
  </si>
  <si>
    <t>BBFOFATS.A.DE.EMPL.B.MY</t>
  </si>
  <si>
    <t>Ausländische Unternehmen mit unmittelbarer Kapitalbeteiligung von inländischen Investoren (OFATS) / Zahl der Arbeitnehmer und Selbstständigen_x000D_
Bergbau und Gewinnung von Steinen und Erden / Malaysia</t>
  </si>
  <si>
    <t>BBFOFATS.A.DE.EMPL.C.MY</t>
  </si>
  <si>
    <t>Ausländische Unternehmen mit unmittelbarer Kapitalbeteiligung von inländischen Investoren (OFATS) / Zahl der Arbeitnehmer und Selbstständigen_x000D_
Verarbeitendes Gewerbe / Malaysia</t>
  </si>
  <si>
    <t>BBFOFATS.A.DE.EMPL.C10T12.MY</t>
  </si>
  <si>
    <t>Ausländische Unternehmen mit unmittelbarer Kapitalbeteiligung von inländischen Investoren (OFATS) / Zahl der Arbeitnehmer und Selbstständigen_x000D_
Herstellung von Nahrungs- und Futtermitteln; Getränkeherstellung und Tabakverarbeitung / Malaysia</t>
  </si>
  <si>
    <t>BBFOFATS.A.DE.EMPL.C13T15.MY</t>
  </si>
  <si>
    <t>Ausländische Unternehmen mit unmittelbarer Kapitalbeteiligung von inländischen Investoren (OFATS) / Zahl der Arbeitnehmer und Selbstständigen_x000D_
Herstellung von Textilien, Bekleidung, Lederwaren und verwandten Erzeugnissen / Malaysia</t>
  </si>
  <si>
    <t>BBFOFATS.A.DE.EMPL.C16T18.MY</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</si>
  <si>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Malaysia</t>
  </si>
  <si>
    <t>BBFOFATS.A.DE.EMPL.C19.MY</t>
  </si>
  <si>
    <t>Ausländische Unternehmen mit unmittelbarer Kapitalbeteiligung von inländischen Investoren (OFATS) / Zahl der Arbeitnehmer und Selbstständigen_x000D_
Kokerei und Mineralölverarbeitung / Malaysia</t>
  </si>
  <si>
    <t>BBFOFATS.A.DE.EMPL.C20.MY</t>
  </si>
  <si>
    <t>Ausländische Unternehmen mit unmittelbarer Kapitalbeteiligung von inländischen Investoren (OFATS) / Zahl der Arbeitnehmer und Selbstständigen_x000D_
Herstellung von chemischen Erzeugnissen / Malaysia</t>
  </si>
  <si>
    <t>BBFOFATS.A.DE.EMPL.C21.MY</t>
  </si>
  <si>
    <t>Ausländische Unternehmen mit unmittelbarer Kapitalbeteiligung von inländischen Investoren (OFATS) / Zahl der Arbeitnehmer und Selbstständigen_x000D_
Herstellung von pharmazeutischen Erzeugnissen / Malaysia</t>
  </si>
  <si>
    <t>BBFOFATS.A.DE.EMPL.C22_23.MY</t>
  </si>
  <si>
    <t>Ausländische Unternehmen mit unmittelbarer Kapitalbeteiligung von inländischen Investoren (OFATS) / Zahl der Arbeitnehmer und Selbstständigen_x000D_
Herstellung von Gummi- und Kunststoffwaren und sonstigen Erzeugnissen aus nichtmetallischen Mineralien / Malaysia</t>
  </si>
  <si>
    <t>BBFOFATS.A.DE.EMPL.C24_25.MY</t>
  </si>
  <si>
    <t>Ausländische Unternehmen mit unmittelbarer Kapitalbeteiligung von inländischen Investoren (OFATS) / Zahl der Arbeitnehmer und Selbstständigen_x000D_
Metallerzeugung und -bearbeitung; Herstellung von Metallerzeugnissen (ohne Maschinen und Geräte) / Malaysia</t>
  </si>
  <si>
    <t>BBFOFATS.A.DE.EMPL.C26.MY</t>
  </si>
  <si>
    <t>Ausländische Unternehmen mit unmittelbarer Kapitalbeteiligung von inländischen Investoren (OFATS) / Zahl der Arbeitnehmer und Selbstständigen_x000D_
Herstellung von Datenverarbeitungsgeräten, elektronischen und optischen Erzeugnissen unterschiedlicher Bereiche / Malaysia</t>
  </si>
  <si>
    <t>BBFOFATS.A.DE.EMPL.C27.MY</t>
  </si>
  <si>
    <t>Ausländische Unternehmen mit unmittelbarer Kapitalbeteiligung von inländischen Investoren (OFATS) / Zahl der Arbeitnehmer und Selbstständigen_x000D_
Herstellung von elektrischen Ausrüstungen / Malaysia</t>
  </si>
  <si>
    <t>BBFOFATS.A.DE.EMPL.C28.MY</t>
  </si>
  <si>
    <t>Ausländische Unternehmen mit unmittelbarer Kapitalbeteiligung von inländischen Investoren (OFATS) / Zahl der Arbeitnehmer und Selbstständigen_x000D_
Maschinenbau / Malaysia</t>
  </si>
  <si>
    <t>BBFOFATS.A.DE.EMPL.C29_30.MY</t>
  </si>
  <si>
    <t>Ausländische Unternehmen mit unmittelbarer Kapitalbeteiligung von inländischen Investoren (OFATS) / Zahl der Arbeitnehmer und Selbstständigen_x000D_
Herstellung von Kraftwagen und Kraftwagenteilen und sonstiger Fahrzeugbau / Malaysia</t>
  </si>
  <si>
    <t>BBFOFATS.A.DE.EMPL.C31_32.MY</t>
  </si>
  <si>
    <t>Ausländische Unternehmen mit unmittelbarer Kapitalbeteiligung von inländischen Investoren (OFATS) / Zahl der Arbeitnehmer und Selbstständigen_x000D_
Herstellung von Möbeln; sonstige Fertigung / Malaysia</t>
  </si>
  <si>
    <t>BBFOFATS.A.DE.EMPL.C33.MY</t>
  </si>
  <si>
    <t>Ausländische Unternehmen mit unmittelbarer Kapitalbeteiligung von inländischen Investoren (OFATS) / Zahl der Arbeitnehmer und Selbstständigen_x000D_
Reparatur und Installation von Maschinen und Ausrüstungen / Malaysia</t>
  </si>
  <si>
    <t>BBFOFATS.A.DE.EMPL.D.MY</t>
  </si>
  <si>
    <t>Ausländische Unternehmen mit unmittelbarer Kapitalbeteiligung von inländischen Investoren (OFATS) / Zahl der Arbeitnehmer und Selbstständigen_x000D_
Energieversorgung / Malaysia</t>
  </si>
  <si>
    <t>BBFOFATS.A.DE.EMPL.E.MY</t>
  </si>
  <si>
    <t>Ausländische Unternehmen mit unmittelbarer Kapitalbeteiligung von inländischen Investoren (OFATS) / Zahl der Arbeitnehmer und Selbstständigen_x000D_
Wasserversorgung, Abwasser- und Abfallentsorgung und Beseitigung von Umweltverschmutzungen / Malaysia</t>
  </si>
  <si>
    <t>BBFOFATS.A.DE.EMPL.F.MY</t>
  </si>
  <si>
    <t>Ausländische Unternehmen mit unmittelbarer Kapitalbeteiligung von inländischen Investoren (OFATS) / Zahl der Arbeitnehmer und Selbstständigen_x000D_
Baugewerbe / Malaysia</t>
  </si>
  <si>
    <t>BBFOFATS.A.DE.EMPL.G.MY</t>
  </si>
  <si>
    <t>Ausländische Unternehmen mit unmittelbarer Kapitalbeteiligung von inländischen Investoren (OFATS) / Zahl der Arbeitnehmer und Selbstständigen_x000D_
Handel; Instandhaltung und Reparatur von Kraftfahrzeugen / Malaysia</t>
  </si>
  <si>
    <t>BBFOFATS.A.DE.EMPL.GTSXO.MY</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</si>
  <si>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Malaysia</t>
  </si>
  <si>
    <t>BBFOFATS.A.DE.EMPL.H.MY</t>
  </si>
  <si>
    <t>Ausländische Unternehmen mit unmittelbarer Kapitalbeteiligung von inländischen Investoren (OFATS) / Zahl der Arbeitnehmer und Selbstständigen_x000D_
Verkehr und Lagerei / Malaysia</t>
  </si>
  <si>
    <t>BBFOFATS.A.DE.EMPL.H49.MY</t>
  </si>
  <si>
    <t>Ausländische Unternehmen mit unmittelbarer Kapitalbeteiligung von inländischen Investoren (OFATS) / Zahl der Arbeitnehmer und Selbstständigen_x000D_
Landverkehr und Transport in Rohrfernleitungen / Malaysia</t>
  </si>
  <si>
    <t>BBFOFATS.A.DE.EMPL.H50.MY</t>
  </si>
  <si>
    <t>Ausländische Unternehmen mit unmittelbarer Kapitalbeteiligung von inländischen Investoren (OFATS) / Zahl der Arbeitnehmer und Selbstständigen_x000D_
Schifffahrt / Malaysia</t>
  </si>
  <si>
    <t>BBFOFATS.A.DE.EMPL.H51.MY</t>
  </si>
  <si>
    <t>Ausländische Unternehmen mit unmittelbarer Kapitalbeteiligung von inländischen Investoren (OFATS) / Zahl der Arbeitnehmer und Selbstständigen_x000D_
Luftfahrt / Malaysia</t>
  </si>
  <si>
    <t>BBFOFATS.A.DE.EMPL.H52_53.MY</t>
  </si>
  <si>
    <t>Ausländische Unternehmen mit unmittelbarer Kapitalbeteiligung von inländischen Investoren (OFATS) / Zahl der Arbeitnehmer und Selbstständigen_x000D_
Lagerhaltung und Erbringung von Dienstleistungen für den Verkehr; Post- und Kurierdienste / Malaysia</t>
  </si>
  <si>
    <t>BBFOFATS.A.DE.EMPL.I.MY</t>
  </si>
  <si>
    <t>Ausländische Unternehmen mit unmittelbarer Kapitalbeteiligung von inländischen Investoren (OFATS) / Zahl der Arbeitnehmer und Selbstständigen_x000D_
Gastgewerbe / Malaysia</t>
  </si>
  <si>
    <t>BBFOFATS.A.DE.EMPL.J.MY</t>
  </si>
  <si>
    <t>Ausländische Unternehmen mit unmittelbarer Kapitalbeteiligung von inländischen Investoren (OFATS) / Zahl der Arbeitnehmer und Selbstständigen_x000D_
Information und Kommunikation / Malaysia</t>
  </si>
  <si>
    <t>BBFOFATS.A.DE.EMPL.J58.MY</t>
  </si>
  <si>
    <t>Ausländische Unternehmen mit unmittelbarer Kapitalbeteiligung von inländischen Investoren (OFATS) / Zahl der Arbeitnehmer und Selbstständigen_x000D_
Verlagswesen / Malaysia</t>
  </si>
  <si>
    <t>BBFOFATS.A.DE.EMPL.J59_60.MY</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</si>
  <si>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Malaysia</t>
  </si>
  <si>
    <t>BBFOFATS.A.DE.EMPL.J61.MY</t>
  </si>
  <si>
    <t>Ausländische Unternehmen mit unmittelbarer Kapitalbeteiligung von inländischen Investoren (OFATS) / Zahl der Arbeitnehmer und Selbstständigen_x000D_
Telekommunikation / Malaysia</t>
  </si>
  <si>
    <t>BBFOFATS.A.DE.EMPL.J62_63.MY</t>
  </si>
  <si>
    <t>Ausländische Unternehmen mit unmittelbarer Kapitalbeteiligung von inländischen Investoren (OFATS) / Zahl der Arbeitnehmer und Selbstständigen_x000D_
Erbringung von Dienstleistungen der Informationstechnologie, Beratung und Informationsdienstleistungen / Malaysia</t>
  </si>
  <si>
    <t>BBFOFATS.A.DE.EMPL.K.MY</t>
  </si>
  <si>
    <t>Ausländische Unternehmen mit unmittelbarer Kapitalbeteiligung von inländischen Investoren (OFATS) / Zahl der Arbeitnehmer und Selbstständigen_x000D_
Erbringung von Finanz- und Versicherungsdienstleistungen / Malaysia</t>
  </si>
  <si>
    <t>BBFOFATS.A.DE.EMPL.L.MY</t>
  </si>
  <si>
    <t>Ausländische Unternehmen mit unmittelbarer Kapitalbeteiligung von inländischen Investoren (OFATS) / Zahl der Arbeitnehmer und Selbstständigen_x000D_
Grundstücks- und Wohnungswesen / Malaysia</t>
  </si>
  <si>
    <t>BBFOFATS.A.DE.EMPL.M.MY</t>
  </si>
  <si>
    <t>Ausländische Unternehmen mit unmittelbarer Kapitalbeteiligung von inländischen Investoren (OFATS) / Zahl der Arbeitnehmer und Selbstständigen_x000D_
Erbringung von freiberuflichen, wissenschaftlichen und technischen Dienstleistungen / Malaysia</t>
  </si>
  <si>
    <t>BBFOFATS.A.DE.EMPL.M69T71.MY</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</si>
  <si>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Malaysia</t>
  </si>
  <si>
    <t>BBFOFATS.A.DE.EMPL.M72.MY</t>
  </si>
  <si>
    <t>Ausländische Unternehmen mit unmittelbarer Kapitalbeteiligung von inländischen Investoren (OFATS) / Zahl der Arbeitnehmer und Selbstständigen_x000D_
Forschung und Entwicklung / Malaysia</t>
  </si>
  <si>
    <t>BBFOFATS.A.DE.EMPL.M73T75.MY</t>
  </si>
  <si>
    <t>Ausländische Unternehmen mit unmittelbarer Kapitalbeteiligung von inländischen Investoren (OFATS) / Zahl der Arbeitnehmer und Selbstständigen_x000D_
Werbung und Marktforschung; Sonstige freiberufliche, wissenschaftliche und technische Tätigkeiten; Veterinärwesen / Malaysia</t>
  </si>
  <si>
    <t>BBFOFATS.A.DE.EMPL.N.MY</t>
  </si>
  <si>
    <t>Ausländische Unternehmen mit unmittelbarer Kapitalbeteiligung von inländischen Investoren (OFATS) / Zahl der Arbeitnehmer und Selbstständigen_x000D_
Erbringung von sonstigen wirtschaftlichen Dienstleistungen / Malaysia</t>
  </si>
  <si>
    <t>BBFOFATS.A.DE.EMPL.N77.MY</t>
  </si>
  <si>
    <t>Ausländische Unternehmen mit unmittelbarer Kapitalbeteiligung von inländischen Investoren (OFATS) / Zahl der Arbeitnehmer und Selbstständigen_x000D_
Vermietung von beweglichen Sachen / Malaysia</t>
  </si>
  <si>
    <t>BBFOFATS.A.DE.EMPL.N78T82.MY</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</si>
  <si>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Malaysia</t>
  </si>
  <si>
    <t>BBFOFATS.A.DE.EMPL.P.MY</t>
  </si>
  <si>
    <t>Ausländische Unternehmen mit unmittelbarer Kapitalbeteiligung von inländischen Investoren (OFATS) / Zahl der Arbeitnehmer und Selbstständigen_x000D_
Erziehung und Unterricht / Malaysia</t>
  </si>
  <si>
    <t>BBFOFATS.A.DE.EMPL.Q.MY</t>
  </si>
  <si>
    <t>Ausländische Unternehmen mit unmittelbarer Kapitalbeteiligung von inländischen Investoren (OFATS) / Zahl der Arbeitnehmer und Selbstständigen_x000D_
Gesundheits- und Sozialwesen / Malaysia</t>
  </si>
  <si>
    <t>BBFOFATS.A.DE.EMPL.Q86.MY</t>
  </si>
  <si>
    <t>Ausländische Unternehmen mit unmittelbarer Kapitalbeteiligung von inländischen Investoren (OFATS) / Zahl der Arbeitnehmer und Selbstständigen_x000D_
Gesundheitswesen / Malaysia</t>
  </si>
  <si>
    <t>BBFOFATS.A.DE.EMPL.Q87_88.MY</t>
  </si>
  <si>
    <t>Ausländische Unternehmen mit unmittelbarer Kapitalbeteiligung von inländischen Investoren (OFATS) / Zahl der Arbeitnehmer und Selbstständigen_x000D_
Heime und Sozialwesen ohne Erbringung von Dienstleistungen / Malaysia</t>
  </si>
  <si>
    <t>BBFOFATS.A.DE.EMPL.R.MY</t>
  </si>
  <si>
    <t>Ausländische Unternehmen mit unmittelbarer Kapitalbeteiligung von inländischen Investoren (OFATS) / Zahl der Arbeitnehmer und Selbstständigen_x000D_
Kunst, Unterhaltung und Erholung / Malaysia</t>
  </si>
  <si>
    <t>BBFOFATS.A.DE.EMPL.S.MY</t>
  </si>
  <si>
    <t>Ausländische Unternehmen mit unmittelbarer Kapitalbeteiligung von inländischen Investoren (OFATS) / Zahl der Arbeitnehmer und Selbstständigen_x000D_
Sonstige Dienstleistungen / Malaysia</t>
  </si>
  <si>
    <t>BBFOFATS.A.DE.EMPL.BTSXO.MT</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</si>
  <si>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Malta</t>
  </si>
  <si>
    <t>BBFOFATS.A.DE.EMPL.B.MT</t>
  </si>
  <si>
    <t>Ausländische Unternehmen mit unmittelbarer Kapitalbeteiligung von inländischen Investoren (OFATS) / Zahl der Arbeitnehmer und Selbstständigen_x000D_
Bergbau und Gewinnung von Steinen und Erden / Malta</t>
  </si>
  <si>
    <t>BBFOFATS.A.DE.EMPL.C.MT</t>
  </si>
  <si>
    <t>Ausländische Unternehmen mit unmittelbarer Kapitalbeteiligung von inländischen Investoren (OFATS) / Zahl der Arbeitnehmer und Selbstständigen_x000D_
Verarbeitendes Gewerbe / Malta</t>
  </si>
  <si>
    <t>BBFOFATS.A.DE.EMPL.C10T12.MT</t>
  </si>
  <si>
    <t>Ausländische Unternehmen mit unmittelbarer Kapitalbeteiligung von inländischen Investoren (OFATS) / Zahl der Arbeitnehmer und Selbstständigen_x000D_
Herstellung von Nahrungs- und Futtermitteln; Getränkeherstellung und Tabakverarbeitung / Malta</t>
  </si>
  <si>
    <t>BBFOFATS.A.DE.EMPL.C13T15.MT</t>
  </si>
  <si>
    <t>Ausländische Unternehmen mit unmittelbarer Kapitalbeteiligung von inländischen Investoren (OFATS) / Zahl der Arbeitnehmer und Selbstständigen_x000D_
Herstellung von Textilien, Bekleidung, Lederwaren und verwandten Erzeugnissen / Malta</t>
  </si>
  <si>
    <t>BBFOFATS.A.DE.EMPL.C16T18.MT</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</si>
  <si>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Malta</t>
  </si>
  <si>
    <t>BBFOFATS.A.DE.EMPL.C19.MT</t>
  </si>
  <si>
    <t>Ausländische Unternehmen mit unmittelbarer Kapitalbeteiligung von inländischen Investoren (OFATS) / Zahl der Arbeitnehmer und Selbstständigen_x000D_
Kokerei und Mineralölverarbeitung / Malta</t>
  </si>
  <si>
    <t>BBFOFATS.A.DE.EMPL.C20.MT</t>
  </si>
  <si>
    <t>Ausländische Unternehmen mit unmittelbarer Kapitalbeteiligung von inländischen Investoren (OFATS) / Zahl der Arbeitnehmer und Selbstständigen_x000D_
Herstellung von chemischen Erzeugnissen / Malta</t>
  </si>
  <si>
    <t>BBFOFATS.A.DE.EMPL.C21.MT</t>
  </si>
  <si>
    <t>Ausländische Unternehmen mit unmittelbarer Kapitalbeteiligung von inländischen Investoren (OFATS) / Zahl der Arbeitnehmer und Selbstständigen_x000D_
Herstellung von pharmazeutischen Erzeugnissen / Malta</t>
  </si>
  <si>
    <t>BBFOFATS.A.DE.EMPL.C22_23.MT</t>
  </si>
  <si>
    <t>Ausländische Unternehmen mit unmittelbarer Kapitalbeteiligung von inländischen Investoren (OFATS) / Zahl der Arbeitnehmer und Selbstständigen_x000D_
Herstellung von Gummi- und Kunststoffwaren und sonstigen Erzeugnissen aus nichtmetallischen Mineralien / Malta</t>
  </si>
  <si>
    <t>BBFOFATS.A.DE.EMPL.C24_25.MT</t>
  </si>
  <si>
    <t>Ausländische Unternehmen mit unmittelbarer Kapitalbeteiligung von inländischen Investoren (OFATS) / Zahl der Arbeitnehmer und Selbstständigen_x000D_
Metallerzeugung und -bearbeitung; Herstellung von Metallerzeugnissen (ohne Maschinen und Geräte) / Malta</t>
  </si>
  <si>
    <t>BBFOFATS.A.DE.EMPL.C26.MT</t>
  </si>
  <si>
    <t>Ausländische Unternehmen mit unmittelbarer Kapitalbeteiligung von inländischen Investoren (OFATS) / Zahl der Arbeitnehmer und Selbstständigen_x000D_
Herstellung von Datenverarbeitungsgeräten, elektronischen und optischen Erzeugnissen unterschiedlicher Bereiche / Malta</t>
  </si>
  <si>
    <t>BBFOFATS.A.DE.EMPL.C27.MT</t>
  </si>
  <si>
    <t>Ausländische Unternehmen mit unmittelbarer Kapitalbeteiligung von inländischen Investoren (OFATS) / Zahl der Arbeitnehmer und Selbstständigen_x000D_
Herstellung von elektrischen Ausrüstungen / Malta</t>
  </si>
  <si>
    <t>BBFOFATS.A.DE.EMPL.C28.MT</t>
  </si>
  <si>
    <t>Ausländische Unternehmen mit unmittelbarer Kapitalbeteiligung von inländischen Investoren (OFATS) / Zahl der Arbeitnehmer und Selbstständigen_x000D_
Maschinenbau / Malta</t>
  </si>
  <si>
    <t>BBFOFATS.A.DE.EMPL.C29_30.MT</t>
  </si>
  <si>
    <t>Ausländische Unternehmen mit unmittelbarer Kapitalbeteiligung von inländischen Investoren (OFATS) / Zahl der Arbeitnehmer und Selbstständigen_x000D_
Herstellung von Kraftwagen und Kraftwagenteilen und sonstiger Fahrzeugbau / Malta</t>
  </si>
  <si>
    <t>BBFOFATS.A.DE.EMPL.C31_32.MT</t>
  </si>
  <si>
    <t>Ausländische Unternehmen mit unmittelbarer Kapitalbeteiligung von inländischen Investoren (OFATS) / Zahl der Arbeitnehmer und Selbstständigen_x000D_
Herstellung von Möbeln; sonstige Fertigung / Malta</t>
  </si>
  <si>
    <t>BBFOFATS.A.DE.EMPL.C33.MT</t>
  </si>
  <si>
    <t>Ausländische Unternehmen mit unmittelbarer Kapitalbeteiligung von inländischen Investoren (OFATS) / Zahl der Arbeitnehmer und Selbstständigen_x000D_
Reparatur und Installation von Maschinen und Ausrüstungen / Malta</t>
  </si>
  <si>
    <t>BBFOFATS.A.DE.EMPL.D.MT</t>
  </si>
  <si>
    <t>Ausländische Unternehmen mit unmittelbarer Kapitalbeteiligung von inländischen Investoren (OFATS) / Zahl der Arbeitnehmer und Selbstständigen_x000D_
Energieversorgung / Malta</t>
  </si>
  <si>
    <t>BBFOFATS.A.DE.EMPL.E.MT</t>
  </si>
  <si>
    <t>Ausländische Unternehmen mit unmittelbarer Kapitalbeteiligung von inländischen Investoren (OFATS) / Zahl der Arbeitnehmer und Selbstständigen_x000D_
Wasserversorgung, Abwasser- und Abfallentsorgung und Beseitigung von Umweltverschmutzungen / Malta</t>
  </si>
  <si>
    <t>BBFOFATS.A.DE.EMPL.F.MT</t>
  </si>
  <si>
    <t>Ausländische Unternehmen mit unmittelbarer Kapitalbeteiligung von inländischen Investoren (OFATS) / Zahl der Arbeitnehmer und Selbstständigen_x000D_
Baugewerbe / Malta</t>
  </si>
  <si>
    <t>BBFOFATS.A.DE.EMPL.G.MT</t>
  </si>
  <si>
    <t>Ausländische Unternehmen mit unmittelbarer Kapitalbeteiligung von inländischen Investoren (OFATS) / Zahl der Arbeitnehmer und Selbstständigen_x000D_
Handel; Instandhaltung und Reparatur von Kraftfahrzeugen / Malta</t>
  </si>
  <si>
    <t>BBFOFATS.A.DE.EMPL.GTSXO.MT</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</si>
  <si>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Malta</t>
  </si>
  <si>
    <t>BBFOFATS.A.DE.EMPL.H.MT</t>
  </si>
  <si>
    <t>Ausländische Unternehmen mit unmittelbarer Kapitalbeteiligung von inländischen Investoren (OFATS) / Zahl der Arbeitnehmer und Selbstständigen_x000D_
Verkehr und Lagerei / Malta</t>
  </si>
  <si>
    <t>BBFOFATS.A.DE.EMPL.H49.MT</t>
  </si>
  <si>
    <t>Ausländische Unternehmen mit unmittelbarer Kapitalbeteiligung von inländischen Investoren (OFATS) / Zahl der Arbeitnehmer und Selbstständigen_x000D_
Landverkehr und Transport in Rohrfernleitungen / Malta</t>
  </si>
  <si>
    <t>BBFOFATS.A.DE.EMPL.H50.MT</t>
  </si>
  <si>
    <t>Ausländische Unternehmen mit unmittelbarer Kapitalbeteiligung von inländischen Investoren (OFATS) / Zahl der Arbeitnehmer und Selbstständigen_x000D_
Schifffahrt / Malta</t>
  </si>
  <si>
    <t>BBFOFATS.A.DE.EMPL.H51.MT</t>
  </si>
  <si>
    <t>Ausländische Unternehmen mit unmittelbarer Kapitalbeteiligung von inländischen Investoren (OFATS) / Zahl der Arbeitnehmer und Selbstständigen_x000D_
Luftfahrt / Malta</t>
  </si>
  <si>
    <t>BBFOFATS.A.DE.EMPL.H52_53.MT</t>
  </si>
  <si>
    <t>Ausländische Unternehmen mit unmittelbarer Kapitalbeteiligung von inländischen Investoren (OFATS) / Zahl der Arbeitnehmer und Selbstständigen_x000D_
Lagerhaltung und Erbringung von Dienstleistungen für den Verkehr; Post- und Kurierdienste / Malta</t>
  </si>
  <si>
    <t>BBFOFATS.A.DE.EMPL.I.MT</t>
  </si>
  <si>
    <t>Ausländische Unternehmen mit unmittelbarer Kapitalbeteiligung von inländischen Investoren (OFATS) / Zahl der Arbeitnehmer und Selbstständigen_x000D_
Gastgewerbe / Malta</t>
  </si>
  <si>
    <t>BBFOFATS.A.DE.EMPL.J.MT</t>
  </si>
  <si>
    <t>Ausländische Unternehmen mit unmittelbarer Kapitalbeteiligung von inländischen Investoren (OFATS) / Zahl der Arbeitnehmer und Selbstständigen_x000D_
Information und Kommunikation / Malta</t>
  </si>
  <si>
    <t>BBFOFATS.A.DE.EMPL.J58.MT</t>
  </si>
  <si>
    <t>Ausländische Unternehmen mit unmittelbarer Kapitalbeteiligung von inländischen Investoren (OFATS) / Zahl der Arbeitnehmer und Selbstständigen_x000D_
Verlagswesen / Malta</t>
  </si>
  <si>
    <t>BBFOFATS.A.DE.EMPL.J59_60.MT</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</si>
  <si>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Malta</t>
  </si>
  <si>
    <t>BBFOFATS.A.DE.EMPL.J61.MT</t>
  </si>
  <si>
    <t>Ausländische Unternehmen mit unmittelbarer Kapitalbeteiligung von inländischen Investoren (OFATS) / Zahl der Arbeitnehmer und Selbstständigen_x000D_
Telekommunikation / Malta</t>
  </si>
  <si>
    <t>BBFOFATS.A.DE.EMPL.J62_63.MT</t>
  </si>
  <si>
    <t>Ausländische Unternehmen mit unmittelbarer Kapitalbeteiligung von inländischen Investoren (OFATS) / Zahl der Arbeitnehmer und Selbstständigen_x000D_
Erbringung von Dienstleistungen der Informationstechnologie, Beratung und Informationsdienstleistungen / Malta</t>
  </si>
  <si>
    <t>BBFOFATS.A.DE.EMPL.K.MT</t>
  </si>
  <si>
    <t>Ausländische Unternehmen mit unmittelbarer Kapitalbeteiligung von inländischen Investoren (OFATS) / Zahl der Arbeitnehmer und Selbstständigen_x000D_
Erbringung von Finanz- und Versicherungsdienstleistungen / Malta</t>
  </si>
  <si>
    <t>BBFOFATS.A.DE.EMPL.L.MT</t>
  </si>
  <si>
    <t>Ausländische Unternehmen mit unmittelbarer Kapitalbeteiligung von inländischen Investoren (OFATS) / Zahl der Arbeitnehmer und Selbstständigen_x000D_
Grundstücks- und Wohnungswesen / Malta</t>
  </si>
  <si>
    <t>BBFOFATS.A.DE.EMPL.M.MT</t>
  </si>
  <si>
    <t>Ausländische Unternehmen mit unmittelbarer Kapitalbeteiligung von inländischen Investoren (OFATS) / Zahl der Arbeitnehmer und Selbstständigen_x000D_
Erbringung von freiberuflichen, wissenschaftlichen und technischen Dienstleistungen / Malta</t>
  </si>
  <si>
    <t>BBFOFATS.A.DE.EMPL.M69T71.MT</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</si>
  <si>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Malta</t>
  </si>
  <si>
    <t>BBFOFATS.A.DE.EMPL.M72.MT</t>
  </si>
  <si>
    <t>Ausländische Unternehmen mit unmittelbarer Kapitalbeteiligung von inländischen Investoren (OFATS) / Zahl der Arbeitnehmer und Selbstständigen_x000D_
Forschung und Entwicklung / Malta</t>
  </si>
  <si>
    <t>BBFOFATS.A.DE.EMPL.M73T75.MT</t>
  </si>
  <si>
    <t>Ausländische Unternehmen mit unmittelbarer Kapitalbeteiligung von inländischen Investoren (OFATS) / Zahl der Arbeitnehmer und Selbstständigen_x000D_
Werbung und Marktforschung; Sonstige freiberufliche, wissenschaftliche und technische Tätigkeiten; Veterinärwesen / Malta</t>
  </si>
  <si>
    <t>BBFOFATS.A.DE.EMPL.N.MT</t>
  </si>
  <si>
    <t>Ausländische Unternehmen mit unmittelbarer Kapitalbeteiligung von inländischen Investoren (OFATS) / Zahl der Arbeitnehmer und Selbstständigen_x000D_
Erbringung von sonstigen wirtschaftlichen Dienstleistungen / Malta</t>
  </si>
  <si>
    <t>BBFOFATS.A.DE.EMPL.N77.MT</t>
  </si>
  <si>
    <t>Ausländische Unternehmen mit unmittelbarer Kapitalbeteiligung von inländischen Investoren (OFATS) / Zahl der Arbeitnehmer und Selbstständigen_x000D_
Vermietung von beweglichen Sachen / Malta</t>
  </si>
  <si>
    <t>BBFOFATS.A.DE.EMPL.N78T82.MT</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</si>
  <si>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Malta</t>
  </si>
  <si>
    <t>BBFOFATS.A.DE.EMPL.P.MT</t>
  </si>
  <si>
    <t>Ausländische Unternehmen mit unmittelbarer Kapitalbeteiligung von inländischen Investoren (OFATS) / Zahl der Arbeitnehmer und Selbstständigen_x000D_
Erziehung und Unterricht / Malta</t>
  </si>
  <si>
    <t>BBFOFATS.A.DE.EMPL.Q.MT</t>
  </si>
  <si>
    <t>Ausländische Unternehmen mit unmittelbarer Kapitalbeteiligung von inländischen Investoren (OFATS) / Zahl der Arbeitnehmer und Selbstständigen_x000D_
Gesundheits- und Sozialwesen / Malta</t>
  </si>
  <si>
    <t>BBFOFATS.A.DE.EMPL.Q86.MT</t>
  </si>
  <si>
    <t>Ausländische Unternehmen mit unmittelbarer Kapitalbeteiligung von inländischen Investoren (OFATS) / Zahl der Arbeitnehmer und Selbstständigen_x000D_
Gesundheitswesen / Malta</t>
  </si>
  <si>
    <t>BBFOFATS.A.DE.EMPL.Q87_88.MT</t>
  </si>
  <si>
    <t>Ausländische Unternehmen mit unmittelbarer Kapitalbeteiligung von inländischen Investoren (OFATS) / Zahl der Arbeitnehmer und Selbstständigen_x000D_
Heime und Sozialwesen ohne Erbringung von Dienstleistungen / Malta</t>
  </si>
  <si>
    <t>BBFOFATS.A.DE.EMPL.R.MT</t>
  </si>
  <si>
    <t>Ausländische Unternehmen mit unmittelbarer Kapitalbeteiligung von inländischen Investoren (OFATS) / Zahl der Arbeitnehmer und Selbstständigen_x000D_
Kunst, Unterhaltung und Erholung / Malta</t>
  </si>
  <si>
    <t>BBFOFATS.A.DE.EMPL.S.MT</t>
  </si>
  <si>
    <t>Ausländische Unternehmen mit unmittelbarer Kapitalbeteiligung von inländischen Investoren (OFATS) / Zahl der Arbeitnehmer und Selbstständigen_x000D_
Sonstige Dienstleistungen / Malta</t>
  </si>
  <si>
    <t>BBFOFATS.A.DE.EMPL.BTSXO.MH</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</si>
  <si>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Marshallinseln</t>
  </si>
  <si>
    <t>BBFOFATS.A.DE.EMPL.B.MH</t>
  </si>
  <si>
    <t>Ausländische Unternehmen mit unmittelbarer Kapitalbeteiligung von inländischen Investoren (OFATS) / Zahl der Arbeitnehmer und Selbstständigen_x000D_
Bergbau und Gewinnung von Steinen und Erden / Marshallinseln</t>
  </si>
  <si>
    <t>BBFOFATS.A.DE.EMPL.C.MH</t>
  </si>
  <si>
    <t>Ausländische Unternehmen mit unmittelbarer Kapitalbeteiligung von inländischen Investoren (OFATS) / Zahl der Arbeitnehmer und Selbstständigen_x000D_
Verarbeitendes Gewerbe / Marshallinseln</t>
  </si>
  <si>
    <t>BBFOFATS.A.DE.EMPL.C10T12.MH</t>
  </si>
  <si>
    <t>Ausländische Unternehmen mit unmittelbarer Kapitalbeteiligung von inländischen Investoren (OFATS) / Zahl der Arbeitnehmer und Selbstständigen_x000D_
Herstellung von Nahrungs- und Futtermitteln; Getränkeherstellung und Tabakverarbeitung / Marshallinseln</t>
  </si>
  <si>
    <t>BBFOFATS.A.DE.EMPL.C13T15.MH</t>
  </si>
  <si>
    <t>Ausländische Unternehmen mit unmittelbarer Kapitalbeteiligung von inländischen Investoren (OFATS) / Zahl der Arbeitnehmer und Selbstständigen_x000D_
Herstellung von Textilien, Bekleidung, Lederwaren und verwandten Erzeugnissen / Marshallinseln</t>
  </si>
  <si>
    <t>BBFOFATS.A.DE.EMPL.C16T18.MH</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</si>
  <si>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Marshallinseln</t>
  </si>
  <si>
    <t>BBFOFATS.A.DE.EMPL.C19.MH</t>
  </si>
  <si>
    <t>Ausländische Unternehmen mit unmittelbarer Kapitalbeteiligung von inländischen Investoren (OFATS) / Zahl der Arbeitnehmer und Selbstständigen_x000D_
Kokerei und Mineralölverarbeitung / Marshallinseln</t>
  </si>
  <si>
    <t>BBFOFATS.A.DE.EMPL.C20.MH</t>
  </si>
  <si>
    <t>Ausländische Unternehmen mit unmittelbarer Kapitalbeteiligung von inländischen Investoren (OFATS) / Zahl der Arbeitnehmer und Selbstständigen_x000D_
Herstellung von chemischen Erzeugnissen / Marshallinseln</t>
  </si>
  <si>
    <t>BBFOFATS.A.DE.EMPL.C21.MH</t>
  </si>
  <si>
    <t>Ausländische Unternehmen mit unmittelbarer Kapitalbeteiligung von inländischen Investoren (OFATS) / Zahl der Arbeitnehmer und Selbstständigen_x000D_
Herstellung von pharmazeutischen Erzeugnissen / Marshallinseln</t>
  </si>
  <si>
    <t>BBFOFATS.A.DE.EMPL.C22_23.MH</t>
  </si>
  <si>
    <t>Ausländische Unternehmen mit unmittelbarer Kapitalbeteiligung von inländischen Investoren (OFATS) / Zahl der Arbeitnehmer und Selbstständigen_x000D_
Herstellung von Gummi- und Kunststoffwaren und sonstigen Erzeugnissen aus nichtmetallischen Mineralien / Marshallinseln</t>
  </si>
  <si>
    <t>BBFOFATS.A.DE.EMPL.C24_25.MH</t>
  </si>
  <si>
    <t>Ausländische Unternehmen mit unmittelbarer Kapitalbeteiligung von inländischen Investoren (OFATS) / Zahl der Arbeitnehmer und Selbstständigen_x000D_
Metallerzeugung und -bearbeitung; Herstellung von Metallerzeugnissen (ohne Maschinen und Geräte) / Marshallinseln</t>
  </si>
  <si>
    <t>BBFOFATS.A.DE.EMPL.C26.MH</t>
  </si>
  <si>
    <t>Ausländische Unternehmen mit unmittelbarer Kapitalbeteiligung von inländischen Investoren (OFATS) / Zahl der Arbeitnehmer und Selbstständigen_x000D_
Herstellung von Datenverarbeitungsgeräten, elektronischen und optischen Erzeugnissen unterschiedlicher Bereiche / Marshallinseln</t>
  </si>
  <si>
    <t>BBFOFATS.A.DE.EMPL.C27.MH</t>
  </si>
  <si>
    <t>Ausländische Unternehmen mit unmittelbarer Kapitalbeteiligung von inländischen Investoren (OFATS) / Zahl der Arbeitnehmer und Selbstständigen_x000D_
Herstellung von elektrischen Ausrüstungen / Marshallinseln</t>
  </si>
  <si>
    <t>BBFOFATS.A.DE.EMPL.C28.MH</t>
  </si>
  <si>
    <t>Ausländische Unternehmen mit unmittelbarer Kapitalbeteiligung von inländischen Investoren (OFATS) / Zahl der Arbeitnehmer und Selbstständigen_x000D_
Maschinenbau / Marshallinseln</t>
  </si>
  <si>
    <t>BBFOFATS.A.DE.EMPL.C29_30.MH</t>
  </si>
  <si>
    <t>Ausländische Unternehmen mit unmittelbarer Kapitalbeteiligung von inländischen Investoren (OFATS) / Zahl der Arbeitnehmer und Selbstständigen_x000D_
Herstellung von Kraftwagen und Kraftwagenteilen und sonstiger Fahrzeugbau / Marshallinseln</t>
  </si>
  <si>
    <t>BBFOFATS.A.DE.EMPL.C31_32.MH</t>
  </si>
  <si>
    <t>Ausländische Unternehmen mit unmittelbarer Kapitalbeteiligung von inländischen Investoren (OFATS) / Zahl der Arbeitnehmer und Selbstständigen_x000D_
Herstellung von Möbeln; sonstige Fertigung / Marshallinseln</t>
  </si>
  <si>
    <t>BBFOFATS.A.DE.EMPL.C33.MH</t>
  </si>
  <si>
    <t>Ausländische Unternehmen mit unmittelbarer Kapitalbeteiligung von inländischen Investoren (OFATS) / Zahl der Arbeitnehmer und Selbstständigen_x000D_
Reparatur und Installation von Maschinen und Ausrüstungen / Marshallinseln</t>
  </si>
  <si>
    <t>BBFOFATS.A.DE.EMPL.D.MH</t>
  </si>
  <si>
    <t>Ausländische Unternehmen mit unmittelbarer Kapitalbeteiligung von inländischen Investoren (OFATS) / Zahl der Arbeitnehmer und Selbstständigen_x000D_
Energieversorgung / Marshallinseln</t>
  </si>
  <si>
    <t>BBFOFATS.A.DE.EMPL.E.MH</t>
  </si>
  <si>
    <t>Ausländische Unternehmen mit unmittelbarer Kapitalbeteiligung von inländischen Investoren (OFATS) / Zahl der Arbeitnehmer und Selbstständigen_x000D_
Wasserversorgung, Abwasser- und Abfallentsorgung und Beseitigung von Umweltverschmutzungen / Marshallinseln</t>
  </si>
  <si>
    <t>BBFOFATS.A.DE.EMPL.F.MH</t>
  </si>
  <si>
    <t>Ausländische Unternehmen mit unmittelbarer Kapitalbeteiligung von inländischen Investoren (OFATS) / Zahl der Arbeitnehmer und Selbstständigen_x000D_
Baugewerbe / Marshallinseln</t>
  </si>
  <si>
    <t>BBFOFATS.A.DE.EMPL.G.MH</t>
  </si>
  <si>
    <t>Ausländische Unternehmen mit unmittelbarer Kapitalbeteiligung von inländischen Investoren (OFATS) / Zahl der Arbeitnehmer und Selbstständigen_x000D_
Handel; Instandhaltung und Reparatur von Kraftfahrzeugen / Marshallinseln</t>
  </si>
  <si>
    <t>BBFOFATS.A.DE.EMPL.GTSXO.MH</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</si>
  <si>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Marshallinseln</t>
  </si>
  <si>
    <t>BBFOFATS.A.DE.EMPL.H.MH</t>
  </si>
  <si>
    <t>Ausländische Unternehmen mit unmittelbarer Kapitalbeteiligung von inländischen Investoren (OFATS) / Zahl der Arbeitnehmer und Selbstständigen_x000D_
Verkehr und Lagerei / Marshallinseln</t>
  </si>
  <si>
    <t>BBFOFATS.A.DE.EMPL.H49.MH</t>
  </si>
  <si>
    <t>Ausländische Unternehmen mit unmittelbarer Kapitalbeteiligung von inländischen Investoren (OFATS) / Zahl der Arbeitnehmer und Selbstständigen_x000D_
Landverkehr und Transport in Rohrfernleitungen / Marshallinseln</t>
  </si>
  <si>
    <t>BBFOFATS.A.DE.EMPL.H50.MH</t>
  </si>
  <si>
    <t>Ausländische Unternehmen mit unmittelbarer Kapitalbeteiligung von inländischen Investoren (OFATS) / Zahl der Arbeitnehmer und Selbstständigen_x000D_
Schifffahrt / Marshallinseln</t>
  </si>
  <si>
    <t>BBFOFATS.A.DE.EMPL.H51.MH</t>
  </si>
  <si>
    <t>Ausländische Unternehmen mit unmittelbarer Kapitalbeteiligung von inländischen Investoren (OFATS) / Zahl der Arbeitnehmer und Selbstständigen_x000D_
Luftfahrt / Marshallinseln</t>
  </si>
  <si>
    <t>BBFOFATS.A.DE.EMPL.H52_53.MH</t>
  </si>
  <si>
    <t>Ausländische Unternehmen mit unmittelbarer Kapitalbeteiligung von inländischen Investoren (OFATS) / Zahl der Arbeitnehmer und Selbstständigen_x000D_
Lagerhaltung und Erbringung von Dienstleistungen für den Verkehr; Post- und Kurierdienste / Marshallinseln</t>
  </si>
  <si>
    <t>BBFOFATS.A.DE.EMPL.I.MH</t>
  </si>
  <si>
    <t>Ausländische Unternehmen mit unmittelbarer Kapitalbeteiligung von inländischen Investoren (OFATS) / Zahl der Arbeitnehmer und Selbstständigen_x000D_
Gastgewerbe / Marshallinseln</t>
  </si>
  <si>
    <t>BBFOFATS.A.DE.EMPL.J.MH</t>
  </si>
  <si>
    <t>Ausländische Unternehmen mit unmittelbarer Kapitalbeteiligung von inländischen Investoren (OFATS) / Zahl der Arbeitnehmer und Selbstständigen_x000D_
Information und Kommunikation / Marshallinseln</t>
  </si>
  <si>
    <t>BBFOFATS.A.DE.EMPL.J58.MH</t>
  </si>
  <si>
    <t>Ausländische Unternehmen mit unmittelbarer Kapitalbeteiligung von inländischen Investoren (OFATS) / Zahl der Arbeitnehmer und Selbstständigen_x000D_
Verlagswesen / Marshallinseln</t>
  </si>
  <si>
    <t>BBFOFATS.A.DE.EMPL.J59_60.MH</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</si>
  <si>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Marshallinseln</t>
  </si>
  <si>
    <t>BBFOFATS.A.DE.EMPL.J61.MH</t>
  </si>
  <si>
    <t>Ausländische Unternehmen mit unmittelbarer Kapitalbeteiligung von inländischen Investoren (OFATS) / Zahl der Arbeitnehmer und Selbstständigen_x000D_
Telekommunikation / Marshallinseln</t>
  </si>
  <si>
    <t>BBFOFATS.A.DE.EMPL.J62_63.MH</t>
  </si>
  <si>
    <t>Ausländische Unternehmen mit unmittelbarer Kapitalbeteiligung von inländischen Investoren (OFATS) / Zahl der Arbeitnehmer und Selbstständigen_x000D_
Erbringung von Dienstleistungen der Informationstechnologie, Beratung und Informationsdienstleistungen / Marshallinseln</t>
  </si>
  <si>
    <t>BBFOFATS.A.DE.EMPL.K.MH</t>
  </si>
  <si>
    <t>Ausländische Unternehmen mit unmittelbarer Kapitalbeteiligung von inländischen Investoren (OFATS) / Zahl der Arbeitnehmer und Selbstständigen_x000D_
Erbringung von Finanz- und Versicherungsdienstleistungen / Marshallinseln</t>
  </si>
  <si>
    <t>BBFOFATS.A.DE.EMPL.L.MH</t>
  </si>
  <si>
    <t>Ausländische Unternehmen mit unmittelbarer Kapitalbeteiligung von inländischen Investoren (OFATS) / Zahl der Arbeitnehmer und Selbstständigen_x000D_
Grundstücks- und Wohnungswesen / Marshallinseln</t>
  </si>
  <si>
    <t>BBFOFATS.A.DE.EMPL.M.MH</t>
  </si>
  <si>
    <t>Ausländische Unternehmen mit unmittelbarer Kapitalbeteiligung von inländischen Investoren (OFATS) / Zahl der Arbeitnehmer und Selbstständigen_x000D_
Erbringung von freiberuflichen, wissenschaftlichen und technischen Dienstleistungen / Marshallinseln</t>
  </si>
  <si>
    <t>BBFOFATS.A.DE.EMPL.M69T71.MH</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</si>
  <si>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Marshallinseln</t>
  </si>
  <si>
    <t>BBFOFATS.A.DE.EMPL.M72.MH</t>
  </si>
  <si>
    <t>Ausländische Unternehmen mit unmittelbarer Kapitalbeteiligung von inländischen Investoren (OFATS) / Zahl der Arbeitnehmer und Selbstständigen_x000D_
Forschung und Entwicklung / Marshallinseln</t>
  </si>
  <si>
    <t>BBFOFATS.A.DE.EMPL.M73T75.MH</t>
  </si>
  <si>
    <t>Ausländische Unternehmen mit unmittelbarer Kapitalbeteiligung von inländischen Investoren (OFATS) / Zahl der Arbeitnehmer und Selbstständigen_x000D_
Werbung und Marktforschung; Sonstige freiberufliche, wissenschaftliche und technische Tätigkeiten; Veterinärwesen / Marshallinseln</t>
  </si>
  <si>
    <t>BBFOFATS.A.DE.EMPL.N.MH</t>
  </si>
  <si>
    <t>Ausländische Unternehmen mit unmittelbarer Kapitalbeteiligung von inländischen Investoren (OFATS) / Zahl der Arbeitnehmer und Selbstständigen_x000D_
Erbringung von sonstigen wirtschaftlichen Dienstleistungen / Marshallinseln</t>
  </si>
  <si>
    <t>BBFOFATS.A.DE.EMPL.N77.MH</t>
  </si>
  <si>
    <t>Ausländische Unternehmen mit unmittelbarer Kapitalbeteiligung von inländischen Investoren (OFATS) / Zahl der Arbeitnehmer und Selbstständigen_x000D_
Vermietung von beweglichen Sachen / Marshallinseln</t>
  </si>
  <si>
    <t>BBFOFATS.A.DE.EMPL.N78T82.MH</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</si>
  <si>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Marshallinseln</t>
  </si>
  <si>
    <t>BBFOFATS.A.DE.EMPL.P.MH</t>
  </si>
  <si>
    <t>Ausländische Unternehmen mit unmittelbarer Kapitalbeteiligung von inländischen Investoren (OFATS) / Zahl der Arbeitnehmer und Selbstständigen_x000D_
Erziehung und Unterricht / Marshallinseln</t>
  </si>
  <si>
    <t>BBFOFATS.A.DE.EMPL.Q.MH</t>
  </si>
  <si>
    <t>Ausländische Unternehmen mit unmittelbarer Kapitalbeteiligung von inländischen Investoren (OFATS) / Zahl der Arbeitnehmer und Selbstständigen_x000D_
Gesundheits- und Sozialwesen / Marshallinseln</t>
  </si>
  <si>
    <t>BBFOFATS.A.DE.EMPL.Q86.MH</t>
  </si>
  <si>
    <t>Ausländische Unternehmen mit unmittelbarer Kapitalbeteiligung von inländischen Investoren (OFATS) / Zahl der Arbeitnehmer und Selbstständigen_x000D_
Gesundheitswesen / Marshallinseln</t>
  </si>
  <si>
    <t>BBFOFATS.A.DE.EMPL.Q87_88.MH</t>
  </si>
  <si>
    <t>Ausländische Unternehmen mit unmittelbarer Kapitalbeteiligung von inländischen Investoren (OFATS) / Zahl der Arbeitnehmer und Selbstständigen_x000D_
Heime und Sozialwesen ohne Erbringung von Dienstleistungen / Marshallinseln</t>
  </si>
  <si>
    <t>BBFOFATS.A.DE.EMPL.R.MH</t>
  </si>
  <si>
    <t>Ausländische Unternehmen mit unmittelbarer Kapitalbeteiligung von inländischen Investoren (OFATS) / Zahl der Arbeitnehmer und Selbstständigen_x000D_
Kunst, Unterhaltung und Erholung / Marshallinseln</t>
  </si>
  <si>
    <t>BBFOFATS.A.DE.EMPL.S.MH</t>
  </si>
  <si>
    <t>Ausländische Unternehmen mit unmittelbarer Kapitalbeteiligung von inländischen Investoren (OFATS) / Zahl der Arbeitnehmer und Selbstständigen_x000D_
Sonstige Dienstleistungen / Marshallinseln</t>
  </si>
  <si>
    <t>BBFOFATS.A.DE.EMPL.BTSXO.MX</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</si>
  <si>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Mexiko</t>
  </si>
  <si>
    <t>BBFOFATS.A.DE.EMPL.B.MX</t>
  </si>
  <si>
    <t>Ausländische Unternehmen mit unmittelbarer Kapitalbeteiligung von inländischen Investoren (OFATS) / Zahl der Arbeitnehmer und Selbstständigen_x000D_
Bergbau und Gewinnung von Steinen und Erden / Mexiko</t>
  </si>
  <si>
    <t>BBFOFATS.A.DE.EMPL.C.MX</t>
  </si>
  <si>
    <t>Ausländische Unternehmen mit unmittelbarer Kapitalbeteiligung von inländischen Investoren (OFATS) / Zahl der Arbeitnehmer und Selbstständigen_x000D_
Verarbeitendes Gewerbe / Mexiko</t>
  </si>
  <si>
    <t>BBFOFATS.A.DE.EMPL.C10T12.MX</t>
  </si>
  <si>
    <t>Ausländische Unternehmen mit unmittelbarer Kapitalbeteiligung von inländischen Investoren (OFATS) / Zahl der Arbeitnehmer und Selbstständigen_x000D_
Herstellung von Nahrungs- und Futtermitteln; Getränkeherstellung und Tabakverarbeitung / Mexiko</t>
  </si>
  <si>
    <t>BBFOFATS.A.DE.EMPL.C13T15.MX</t>
  </si>
  <si>
    <t>Ausländische Unternehmen mit unmittelbarer Kapitalbeteiligung von inländischen Investoren (OFATS) / Zahl der Arbeitnehmer und Selbstständigen_x000D_
Herstellung von Textilien, Bekleidung, Lederwaren und verwandten Erzeugnissen / Mexiko</t>
  </si>
  <si>
    <t>BBFOFATS.A.DE.EMPL.C16T18.MX</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</si>
  <si>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Mexiko</t>
  </si>
  <si>
    <t>BBFOFATS.A.DE.EMPL.C19.MX</t>
  </si>
  <si>
    <t>Ausländische Unternehmen mit unmittelbarer Kapitalbeteiligung von inländischen Investoren (OFATS) / Zahl der Arbeitnehmer und Selbstständigen_x000D_
Kokerei und Mineralölverarbeitung / Mexiko</t>
  </si>
  <si>
    <t>BBFOFATS.A.DE.EMPL.C20.MX</t>
  </si>
  <si>
    <t>Ausländische Unternehmen mit unmittelbarer Kapitalbeteiligung von inländischen Investoren (OFATS) / Zahl der Arbeitnehmer und Selbstständigen_x000D_
Herstellung von chemischen Erzeugnissen / Mexiko</t>
  </si>
  <si>
    <t>BBFOFATS.A.DE.EMPL.C21.MX</t>
  </si>
  <si>
    <t>Ausländische Unternehmen mit unmittelbarer Kapitalbeteiligung von inländischen Investoren (OFATS) / Zahl der Arbeitnehmer und Selbstständigen_x000D_
Herstellung von pharmazeutischen Erzeugnissen / Mexiko</t>
  </si>
  <si>
    <t>BBFOFATS.A.DE.EMPL.C22_23.MX</t>
  </si>
  <si>
    <t>Ausländische Unternehmen mit unmittelbarer Kapitalbeteiligung von inländischen Investoren (OFATS) / Zahl der Arbeitnehmer und Selbstständigen_x000D_
Herstellung von Gummi- und Kunststoffwaren und sonstigen Erzeugnissen aus nichtmetallischen Mineralien / Mexiko</t>
  </si>
  <si>
    <t>BBFOFATS.A.DE.EMPL.C24_25.MX</t>
  </si>
  <si>
    <t>Ausländische Unternehmen mit unmittelbarer Kapitalbeteiligung von inländischen Investoren (OFATS) / Zahl der Arbeitnehmer und Selbstständigen_x000D_
Metallerzeugung und -bearbeitung; Herstellung von Metallerzeugnissen (ohne Maschinen und Geräte) / Mexiko</t>
  </si>
  <si>
    <t>BBFOFATS.A.DE.EMPL.C26.MX</t>
  </si>
  <si>
    <t>Ausländische Unternehmen mit unmittelbarer Kapitalbeteiligung von inländischen Investoren (OFATS) / Zahl der Arbeitnehmer und Selbstständigen_x000D_
Herstellung von Datenverarbeitungsgeräten, elektronischen und optischen Erzeugnissen unterschiedlicher Bereiche / Mexiko</t>
  </si>
  <si>
    <t>BBFOFATS.A.DE.EMPL.C27.MX</t>
  </si>
  <si>
    <t>Ausländische Unternehmen mit unmittelbarer Kapitalbeteiligung von inländischen Investoren (OFATS) / Zahl der Arbeitnehmer und Selbstständigen_x000D_
Herstellung von elektrischen Ausrüstungen / Mexiko</t>
  </si>
  <si>
    <t>BBFOFATS.A.DE.EMPL.C28.MX</t>
  </si>
  <si>
    <t>Ausländische Unternehmen mit unmittelbarer Kapitalbeteiligung von inländischen Investoren (OFATS) / Zahl der Arbeitnehmer und Selbstständigen_x000D_
Maschinenbau / Mexiko</t>
  </si>
  <si>
    <t>BBFOFATS.A.DE.EMPL.C29_30.MX</t>
  </si>
  <si>
    <t>Ausländische Unternehmen mit unmittelbarer Kapitalbeteiligung von inländischen Investoren (OFATS) / Zahl der Arbeitnehmer und Selbstständigen_x000D_
Herstellung von Kraftwagen und Kraftwagenteilen und sonstiger Fahrzeugbau / Mexiko</t>
  </si>
  <si>
    <t>BBFOFATS.A.DE.EMPL.C31_32.MX</t>
  </si>
  <si>
    <t>Ausländische Unternehmen mit unmittelbarer Kapitalbeteiligung von inländischen Investoren (OFATS) / Zahl der Arbeitnehmer und Selbstständigen_x000D_
Herstellung von Möbeln; sonstige Fertigung / Mexiko</t>
  </si>
  <si>
    <t>BBFOFATS.A.DE.EMPL.C33.MX</t>
  </si>
  <si>
    <t>Ausländische Unternehmen mit unmittelbarer Kapitalbeteiligung von inländischen Investoren (OFATS) / Zahl der Arbeitnehmer und Selbstständigen_x000D_
Reparatur und Installation von Maschinen und Ausrüstungen / Mexiko</t>
  </si>
  <si>
    <t>BBFOFATS.A.DE.EMPL.D.MX</t>
  </si>
  <si>
    <t>Ausländische Unternehmen mit unmittelbarer Kapitalbeteiligung von inländischen Investoren (OFATS) / Zahl der Arbeitnehmer und Selbstständigen_x000D_
Energieversorgung / Mexiko</t>
  </si>
  <si>
    <t>BBFOFATS.A.DE.EMPL.E.MX</t>
  </si>
  <si>
    <t>Ausländische Unternehmen mit unmittelbarer Kapitalbeteiligung von inländischen Investoren (OFATS) / Zahl der Arbeitnehmer und Selbstständigen_x000D_
Wasserversorgung, Abwasser- und Abfallentsorgung und Beseitigung von Umweltverschmutzungen / Mexiko</t>
  </si>
  <si>
    <t>BBFOFATS.A.DE.EMPL.F.MX</t>
  </si>
  <si>
    <t>Ausländische Unternehmen mit unmittelbarer Kapitalbeteiligung von inländischen Investoren (OFATS) / Zahl der Arbeitnehmer und Selbstständigen_x000D_
Baugewerbe / Mexiko</t>
  </si>
  <si>
    <t>BBFOFATS.A.DE.EMPL.G.MX</t>
  </si>
  <si>
    <t>Ausländische Unternehmen mit unmittelbarer Kapitalbeteiligung von inländischen Investoren (OFATS) / Zahl der Arbeitnehmer und Selbstständigen_x000D_
Handel; Instandhaltung und Reparatur von Kraftfahrzeugen / Mexiko</t>
  </si>
  <si>
    <t>BBFOFATS.A.DE.EMPL.GTSXO.MX</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</si>
  <si>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Mexiko</t>
  </si>
  <si>
    <t>BBFOFATS.A.DE.EMPL.H.MX</t>
  </si>
  <si>
    <t>Ausländische Unternehmen mit unmittelbarer Kapitalbeteiligung von inländischen Investoren (OFATS) / Zahl der Arbeitnehmer und Selbstständigen_x000D_
Verkehr und Lagerei / Mexiko</t>
  </si>
  <si>
    <t>BBFOFATS.A.DE.EMPL.H49.MX</t>
  </si>
  <si>
    <t>Ausländische Unternehmen mit unmittelbarer Kapitalbeteiligung von inländischen Investoren (OFATS) / Zahl der Arbeitnehmer und Selbstständigen_x000D_
Landverkehr und Transport in Rohrfernleitungen / Mexiko</t>
  </si>
  <si>
    <t>BBFOFATS.A.DE.EMPL.H50.MX</t>
  </si>
  <si>
    <t>Ausländische Unternehmen mit unmittelbarer Kapitalbeteiligung von inländischen Investoren (OFATS) / Zahl der Arbeitnehmer und Selbstständigen_x000D_
Schifffahrt / Mexiko</t>
  </si>
  <si>
    <t>BBFOFATS.A.DE.EMPL.H51.MX</t>
  </si>
  <si>
    <t>Ausländische Unternehmen mit unmittelbarer Kapitalbeteiligung von inländischen Investoren (OFATS) / Zahl der Arbeitnehmer und Selbstständigen_x000D_
Luftfahrt / Mexiko</t>
  </si>
  <si>
    <t>BBFOFATS.A.DE.EMPL.H52_53.MX</t>
  </si>
  <si>
    <t>Ausländische Unternehmen mit unmittelbarer Kapitalbeteiligung von inländischen Investoren (OFATS) / Zahl der Arbeitnehmer und Selbstständigen_x000D_
Lagerhaltung und Erbringung von Dienstleistungen für den Verkehr; Post- und Kurierdienste / Mexiko</t>
  </si>
  <si>
    <t>BBFOFATS.A.DE.EMPL.I.MX</t>
  </si>
  <si>
    <t>Ausländische Unternehmen mit unmittelbarer Kapitalbeteiligung von inländischen Investoren (OFATS) / Zahl der Arbeitnehmer und Selbstständigen_x000D_
Gastgewerbe / Mexiko</t>
  </si>
  <si>
    <t>BBFOFATS.A.DE.EMPL.J.MX</t>
  </si>
  <si>
    <t>Ausländische Unternehmen mit unmittelbarer Kapitalbeteiligung von inländischen Investoren (OFATS) / Zahl der Arbeitnehmer und Selbstständigen_x000D_
Information und Kommunikation / Mexiko</t>
  </si>
  <si>
    <t>BBFOFATS.A.DE.EMPL.J58.MX</t>
  </si>
  <si>
    <t>Ausländische Unternehmen mit unmittelbarer Kapitalbeteiligung von inländischen Investoren (OFATS) / Zahl der Arbeitnehmer und Selbstständigen_x000D_
Verlagswesen / Mexiko</t>
  </si>
  <si>
    <t>BBFOFATS.A.DE.EMPL.J59_60.MX</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</si>
  <si>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Mexiko</t>
  </si>
  <si>
    <t>BBFOFATS.A.DE.EMPL.J61.MX</t>
  </si>
  <si>
    <t>Ausländische Unternehmen mit unmittelbarer Kapitalbeteiligung von inländischen Investoren (OFATS) / Zahl der Arbeitnehmer und Selbstständigen_x000D_
Telekommunikation / Mexiko</t>
  </si>
  <si>
    <t>BBFOFATS.A.DE.EMPL.J62_63.MX</t>
  </si>
  <si>
    <t>Ausländische Unternehmen mit unmittelbarer Kapitalbeteiligung von inländischen Investoren (OFATS) / Zahl der Arbeitnehmer und Selbstständigen_x000D_
Erbringung von Dienstleistungen der Informationstechnologie, Beratung und Informationsdienstleistungen / Mexiko</t>
  </si>
  <si>
    <t>BBFOFATS.A.DE.EMPL.K.MX</t>
  </si>
  <si>
    <t>Ausländische Unternehmen mit unmittelbarer Kapitalbeteiligung von inländischen Investoren (OFATS) / Zahl der Arbeitnehmer und Selbstständigen_x000D_
Erbringung von Finanz- und Versicherungsdienstleistungen / Mexiko</t>
  </si>
  <si>
    <t>BBFOFATS.A.DE.EMPL.L.MX</t>
  </si>
  <si>
    <t>Ausländische Unternehmen mit unmittelbarer Kapitalbeteiligung von inländischen Investoren (OFATS) / Zahl der Arbeitnehmer und Selbstständigen_x000D_
Grundstücks- und Wohnungswesen / Mexiko</t>
  </si>
  <si>
    <t>BBFOFATS.A.DE.EMPL.M.MX</t>
  </si>
  <si>
    <t>Ausländische Unternehmen mit unmittelbarer Kapitalbeteiligung von inländischen Investoren (OFATS) / Zahl der Arbeitnehmer und Selbstständigen_x000D_
Erbringung von freiberuflichen, wissenschaftlichen und technischen Dienstleistungen / Mexiko</t>
  </si>
  <si>
    <t>BBFOFATS.A.DE.EMPL.M69T71.MX</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</si>
  <si>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Mexiko</t>
  </si>
  <si>
    <t>BBFOFATS.A.DE.EMPL.M72.MX</t>
  </si>
  <si>
    <t>Ausländische Unternehmen mit unmittelbarer Kapitalbeteiligung von inländischen Investoren (OFATS) / Zahl der Arbeitnehmer und Selbstständigen_x000D_
Forschung und Entwicklung / Mexiko</t>
  </si>
  <si>
    <t>BBFOFATS.A.DE.EMPL.M73T75.MX</t>
  </si>
  <si>
    <t>Ausländische Unternehmen mit unmittelbarer Kapitalbeteiligung von inländischen Investoren (OFATS) / Zahl der Arbeitnehmer und Selbstständigen_x000D_
Werbung und Marktforschung; Sonstige freiberufliche, wissenschaftliche und technische Tätigkeiten; Veterinärwesen / Mexiko</t>
  </si>
  <si>
    <t>BBFOFATS.A.DE.EMPL.N.MX</t>
  </si>
  <si>
    <t>Ausländische Unternehmen mit unmittelbarer Kapitalbeteiligung von inländischen Investoren (OFATS) / Zahl der Arbeitnehmer und Selbstständigen_x000D_
Erbringung von sonstigen wirtschaftlichen Dienstleistungen / Mexiko</t>
  </si>
  <si>
    <t>BBFOFATS.A.DE.EMPL.N77.MX</t>
  </si>
  <si>
    <t>Ausländische Unternehmen mit unmittelbarer Kapitalbeteiligung von inländischen Investoren (OFATS) / Zahl der Arbeitnehmer und Selbstständigen_x000D_
Vermietung von beweglichen Sachen / Mexiko</t>
  </si>
  <si>
    <t>BBFOFATS.A.DE.EMPL.N78T82.MX</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</si>
  <si>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Mexiko</t>
  </si>
  <si>
    <t>BBFOFATS.A.DE.EMPL.P.MX</t>
  </si>
  <si>
    <t>Ausländische Unternehmen mit unmittelbarer Kapitalbeteiligung von inländischen Investoren (OFATS) / Zahl der Arbeitnehmer und Selbstständigen_x000D_
Erziehung und Unterricht / Mexiko</t>
  </si>
  <si>
    <t>BBFOFATS.A.DE.EMPL.Q.MX</t>
  </si>
  <si>
    <t>Ausländische Unternehmen mit unmittelbarer Kapitalbeteiligung von inländischen Investoren (OFATS) / Zahl der Arbeitnehmer und Selbstständigen_x000D_
Gesundheits- und Sozialwesen / Mexiko</t>
  </si>
  <si>
    <t>BBFOFATS.A.DE.EMPL.Q86.MX</t>
  </si>
  <si>
    <t>Ausländische Unternehmen mit unmittelbarer Kapitalbeteiligung von inländischen Investoren (OFATS) / Zahl der Arbeitnehmer und Selbstständigen_x000D_
Gesundheitswesen / Mexiko</t>
  </si>
  <si>
    <t>BBFOFATS.A.DE.EMPL.Q87_88.MX</t>
  </si>
  <si>
    <t>Ausländische Unternehmen mit unmittelbarer Kapitalbeteiligung von inländischen Investoren (OFATS) / Zahl der Arbeitnehmer und Selbstständigen_x000D_
Heime und Sozialwesen ohne Erbringung von Dienstleistungen / Mexiko</t>
  </si>
  <si>
    <t>BBFOFATS.A.DE.EMPL.R.MX</t>
  </si>
  <si>
    <t>Ausländische Unternehmen mit unmittelbarer Kapitalbeteiligung von inländischen Investoren (OFATS) / Zahl der Arbeitnehmer und Selbstständigen_x000D_
Kunst, Unterhaltung und Erholung / Mexiko</t>
  </si>
  <si>
    <t>BBFOFATS.A.DE.EMPL.S.MX</t>
  </si>
  <si>
    <t>Ausländische Unternehmen mit unmittelbarer Kapitalbeteiligung von inländischen Investoren (OFATS) / Zahl der Arbeitnehmer und Selbstständigen_x000D_
Sonstige Dienstleistungen / Mexiko</t>
  </si>
  <si>
    <t>BBFOFATS.A.DE.EMPL.BTSXO.NZ</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</si>
  <si>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Neuseeland</t>
  </si>
  <si>
    <t>BBFOFATS.A.DE.EMPL.B.NZ</t>
  </si>
  <si>
    <t>Ausländische Unternehmen mit unmittelbarer Kapitalbeteiligung von inländischen Investoren (OFATS) / Zahl der Arbeitnehmer und Selbstständigen_x000D_
Bergbau und Gewinnung von Steinen und Erden / Neuseeland</t>
  </si>
  <si>
    <t>BBFOFATS.A.DE.EMPL.C.NZ</t>
  </si>
  <si>
    <t>Ausländische Unternehmen mit unmittelbarer Kapitalbeteiligung von inländischen Investoren (OFATS) / Zahl der Arbeitnehmer und Selbstständigen_x000D_
Verarbeitendes Gewerbe / Neuseeland</t>
  </si>
  <si>
    <t>BBFOFATS.A.DE.EMPL.C10T12.NZ</t>
  </si>
  <si>
    <t>Ausländische Unternehmen mit unmittelbarer Kapitalbeteiligung von inländischen Investoren (OFATS) / Zahl der Arbeitnehmer und Selbstständigen_x000D_
Herstellung von Nahrungs- und Futtermitteln; Getränkeherstellung und Tabakverarbeitung / Neuseeland</t>
  </si>
  <si>
    <t>BBFOFATS.A.DE.EMPL.C13T15.NZ</t>
  </si>
  <si>
    <t>Ausländische Unternehmen mit unmittelbarer Kapitalbeteiligung von inländischen Investoren (OFATS) / Zahl der Arbeitnehmer und Selbstständigen_x000D_
Herstellung von Textilien, Bekleidung, Lederwaren und verwandten Erzeugnissen / Neuseeland</t>
  </si>
  <si>
    <t>BBFOFATS.A.DE.EMPL.C16T18.NZ</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</si>
  <si>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Neuseeland</t>
  </si>
  <si>
    <t>BBFOFATS.A.DE.EMPL.C19.NZ</t>
  </si>
  <si>
    <t>Ausländische Unternehmen mit unmittelbarer Kapitalbeteiligung von inländischen Investoren (OFATS) / Zahl der Arbeitnehmer und Selbstständigen_x000D_
Kokerei und Mineralölverarbeitung / Neuseeland</t>
  </si>
  <si>
    <t>BBFOFATS.A.DE.EMPL.C20.NZ</t>
  </si>
  <si>
    <t>Ausländische Unternehmen mit unmittelbarer Kapitalbeteiligung von inländischen Investoren (OFATS) / Zahl der Arbeitnehmer und Selbstständigen_x000D_
Herstellung von chemischen Erzeugnissen / Neuseeland</t>
  </si>
  <si>
    <t>BBFOFATS.A.DE.EMPL.C21.NZ</t>
  </si>
  <si>
    <t>Ausländische Unternehmen mit unmittelbarer Kapitalbeteiligung von inländischen Investoren (OFATS) / Zahl der Arbeitnehmer und Selbstständigen_x000D_
Herstellung von pharmazeutischen Erzeugnissen / Neuseeland</t>
  </si>
  <si>
    <t>BBFOFATS.A.DE.EMPL.C22_23.NZ</t>
  </si>
  <si>
    <t>Ausländische Unternehmen mit unmittelbarer Kapitalbeteiligung von inländischen Investoren (OFATS) / Zahl der Arbeitnehmer und Selbstständigen_x000D_
Herstellung von Gummi- und Kunststoffwaren und sonstigen Erzeugnissen aus nichtmetallischen Mineralien / Neuseeland</t>
  </si>
  <si>
    <t>BBFOFATS.A.DE.EMPL.C24_25.NZ</t>
  </si>
  <si>
    <t>Ausländische Unternehmen mit unmittelbarer Kapitalbeteiligung von inländischen Investoren (OFATS) / Zahl der Arbeitnehmer und Selbstständigen_x000D_
Metallerzeugung und -bearbeitung; Herstellung von Metallerzeugnissen (ohne Maschinen und Geräte) / Neuseeland</t>
  </si>
  <si>
    <t>BBFOFATS.A.DE.EMPL.C26.NZ</t>
  </si>
  <si>
    <t>Ausländische Unternehmen mit unmittelbarer Kapitalbeteiligung von inländischen Investoren (OFATS) / Zahl der Arbeitnehmer und Selbstständigen_x000D_
Herstellung von Datenverarbeitungsgeräten, elektronischen und optischen Erzeugnissen unterschiedlicher Bereiche / Neuseeland</t>
  </si>
  <si>
    <t>BBFOFATS.A.DE.EMPL.C27.NZ</t>
  </si>
  <si>
    <t>Ausländische Unternehmen mit unmittelbarer Kapitalbeteiligung von inländischen Investoren (OFATS) / Zahl der Arbeitnehmer und Selbstständigen_x000D_
Herstellung von elektrischen Ausrüstungen / Neuseeland</t>
  </si>
  <si>
    <t>BBFOFATS.A.DE.EMPL.C28.NZ</t>
  </si>
  <si>
    <t>Ausländische Unternehmen mit unmittelbarer Kapitalbeteiligung von inländischen Investoren (OFATS) / Zahl der Arbeitnehmer und Selbstständigen_x000D_
Maschinenbau / Neuseeland</t>
  </si>
  <si>
    <t>BBFOFATS.A.DE.EMPL.C29_30.NZ</t>
  </si>
  <si>
    <t>Ausländische Unternehmen mit unmittelbarer Kapitalbeteiligung von inländischen Investoren (OFATS) / Zahl der Arbeitnehmer und Selbstständigen_x000D_
Herstellung von Kraftwagen und Kraftwagenteilen und sonstiger Fahrzeugbau / Neuseeland</t>
  </si>
  <si>
    <t>BBFOFATS.A.DE.EMPL.C31_32.NZ</t>
  </si>
  <si>
    <t>Ausländische Unternehmen mit unmittelbarer Kapitalbeteiligung von inländischen Investoren (OFATS) / Zahl der Arbeitnehmer und Selbstständigen_x000D_
Herstellung von Möbeln; sonstige Fertigung / Neuseeland</t>
  </si>
  <si>
    <t>BBFOFATS.A.DE.EMPL.C33.NZ</t>
  </si>
  <si>
    <t>Ausländische Unternehmen mit unmittelbarer Kapitalbeteiligung von inländischen Investoren (OFATS) / Zahl der Arbeitnehmer und Selbstständigen_x000D_
Reparatur und Installation von Maschinen und Ausrüstungen / Neuseeland</t>
  </si>
  <si>
    <t>BBFOFATS.A.DE.EMPL.D.NZ</t>
  </si>
  <si>
    <t>Ausländische Unternehmen mit unmittelbarer Kapitalbeteiligung von inländischen Investoren (OFATS) / Zahl der Arbeitnehmer und Selbstständigen_x000D_
Energieversorgung / Neuseeland</t>
  </si>
  <si>
    <t>BBFOFATS.A.DE.EMPL.E.NZ</t>
  </si>
  <si>
    <t>Ausländische Unternehmen mit unmittelbarer Kapitalbeteiligung von inländischen Investoren (OFATS) / Zahl der Arbeitnehmer und Selbstständigen_x000D_
Wasserversorgung, Abwasser- und Abfallentsorgung und Beseitigung von Umweltverschmutzungen / Neuseeland</t>
  </si>
  <si>
    <t>BBFOFATS.A.DE.EMPL.F.NZ</t>
  </si>
  <si>
    <t>Ausländische Unternehmen mit unmittelbarer Kapitalbeteiligung von inländischen Investoren (OFATS) / Zahl der Arbeitnehmer und Selbstständigen_x000D_
Baugewerbe / Neuseeland</t>
  </si>
  <si>
    <t>BBFOFATS.A.DE.EMPL.G.NZ</t>
  </si>
  <si>
    <t>Ausländische Unternehmen mit unmittelbarer Kapitalbeteiligung von inländischen Investoren (OFATS) / Zahl der Arbeitnehmer und Selbstständigen_x000D_
Handel; Instandhaltung und Reparatur von Kraftfahrzeugen / Neuseeland</t>
  </si>
  <si>
    <t>BBFOFATS.A.DE.EMPL.GTSXO.NZ</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</si>
  <si>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Neuseeland</t>
  </si>
  <si>
    <t>BBFOFATS.A.DE.EMPL.H.NZ</t>
  </si>
  <si>
    <t>Ausländische Unternehmen mit unmittelbarer Kapitalbeteiligung von inländischen Investoren (OFATS) / Zahl der Arbeitnehmer und Selbstständigen_x000D_
Verkehr und Lagerei / Neuseeland</t>
  </si>
  <si>
    <t>BBFOFATS.A.DE.EMPL.H49.NZ</t>
  </si>
  <si>
    <t>Ausländische Unternehmen mit unmittelbarer Kapitalbeteiligung von inländischen Investoren (OFATS) / Zahl der Arbeitnehmer und Selbstständigen_x000D_
Landverkehr und Transport in Rohrfernleitungen / Neuseeland</t>
  </si>
  <si>
    <t>BBFOFATS.A.DE.EMPL.H50.NZ</t>
  </si>
  <si>
    <t>Ausländische Unternehmen mit unmittelbarer Kapitalbeteiligung von inländischen Investoren (OFATS) / Zahl der Arbeitnehmer und Selbstständigen_x000D_
Schifffahrt / Neuseeland</t>
  </si>
  <si>
    <t>BBFOFATS.A.DE.EMPL.H51.NZ</t>
  </si>
  <si>
    <t>Ausländische Unternehmen mit unmittelbarer Kapitalbeteiligung von inländischen Investoren (OFATS) / Zahl der Arbeitnehmer und Selbstständigen_x000D_
Luftfahrt / Neuseeland</t>
  </si>
  <si>
    <t>BBFOFATS.A.DE.EMPL.H52_53.NZ</t>
  </si>
  <si>
    <t>Ausländische Unternehmen mit unmittelbarer Kapitalbeteiligung von inländischen Investoren (OFATS) / Zahl der Arbeitnehmer und Selbstständigen_x000D_
Lagerhaltung und Erbringung von Dienstleistungen für den Verkehr; Post- und Kurierdienste / Neuseeland</t>
  </si>
  <si>
    <t>BBFOFATS.A.DE.EMPL.I.NZ</t>
  </si>
  <si>
    <t>Ausländische Unternehmen mit unmittelbarer Kapitalbeteiligung von inländischen Investoren (OFATS) / Zahl der Arbeitnehmer und Selbstständigen_x000D_
Gastgewerbe / Neuseeland</t>
  </si>
  <si>
    <t>BBFOFATS.A.DE.EMPL.J.NZ</t>
  </si>
  <si>
    <t>Ausländische Unternehmen mit unmittelbarer Kapitalbeteiligung von inländischen Investoren (OFATS) / Zahl der Arbeitnehmer und Selbstständigen_x000D_
Information und Kommunikation / Neuseeland</t>
  </si>
  <si>
    <t>BBFOFATS.A.DE.EMPL.J58.NZ</t>
  </si>
  <si>
    <t>Ausländische Unternehmen mit unmittelbarer Kapitalbeteiligung von inländischen Investoren (OFATS) / Zahl der Arbeitnehmer und Selbstständigen_x000D_
Verlagswesen / Neuseeland</t>
  </si>
  <si>
    <t>BBFOFATS.A.DE.EMPL.J59_60.NZ</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</si>
  <si>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Neuseeland</t>
  </si>
  <si>
    <t>BBFOFATS.A.DE.EMPL.J61.NZ</t>
  </si>
  <si>
    <t>Ausländische Unternehmen mit unmittelbarer Kapitalbeteiligung von inländischen Investoren (OFATS) / Zahl der Arbeitnehmer und Selbstständigen_x000D_
Telekommunikation / Neuseeland</t>
  </si>
  <si>
    <t>BBFOFATS.A.DE.EMPL.J62_63.NZ</t>
  </si>
  <si>
    <t>Ausländische Unternehmen mit unmittelbarer Kapitalbeteiligung von inländischen Investoren (OFATS) / Zahl der Arbeitnehmer und Selbstständigen_x000D_
Erbringung von Dienstleistungen der Informationstechnologie, Beratung und Informationsdienstleistungen / Neuseeland</t>
  </si>
  <si>
    <t>BBFOFATS.A.DE.EMPL.K.NZ</t>
  </si>
  <si>
    <t>Ausländische Unternehmen mit unmittelbarer Kapitalbeteiligung von inländischen Investoren (OFATS) / Zahl der Arbeitnehmer und Selbstständigen_x000D_
Erbringung von Finanz- und Versicherungsdienstleistungen / Neuseeland</t>
  </si>
  <si>
    <t>BBFOFATS.A.DE.EMPL.L.NZ</t>
  </si>
  <si>
    <t>Ausländische Unternehmen mit unmittelbarer Kapitalbeteiligung von inländischen Investoren (OFATS) / Zahl der Arbeitnehmer und Selbstständigen_x000D_
Grundstücks- und Wohnungswesen / Neuseeland</t>
  </si>
  <si>
    <t>BBFOFATS.A.DE.EMPL.M.NZ</t>
  </si>
  <si>
    <t>Ausländische Unternehmen mit unmittelbarer Kapitalbeteiligung von inländischen Investoren (OFATS) / Zahl der Arbeitnehmer und Selbstständigen_x000D_
Erbringung von freiberuflichen, wissenschaftlichen und technischen Dienstleistungen / Neuseeland</t>
  </si>
  <si>
    <t>BBFOFATS.A.DE.EMPL.M69T71.NZ</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</si>
  <si>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Neuseeland</t>
  </si>
  <si>
    <t>BBFOFATS.A.DE.EMPL.M72.NZ</t>
  </si>
  <si>
    <t>Ausländische Unternehmen mit unmittelbarer Kapitalbeteiligung von inländischen Investoren (OFATS) / Zahl der Arbeitnehmer und Selbstständigen_x000D_
Forschung und Entwicklung / Neuseeland</t>
  </si>
  <si>
    <t>BBFOFATS.A.DE.EMPL.M73T75.NZ</t>
  </si>
  <si>
    <t>Ausländische Unternehmen mit unmittelbarer Kapitalbeteiligung von inländischen Investoren (OFATS) / Zahl der Arbeitnehmer und Selbstständigen_x000D_
Werbung und Marktforschung; Sonstige freiberufliche, wissenschaftliche und technische Tätigkeiten; Veterinärwesen / Neuseeland</t>
  </si>
  <si>
    <t>BBFOFATS.A.DE.EMPL.N.NZ</t>
  </si>
  <si>
    <t>Ausländische Unternehmen mit unmittelbarer Kapitalbeteiligung von inländischen Investoren (OFATS) / Zahl der Arbeitnehmer und Selbstständigen_x000D_
Erbringung von sonstigen wirtschaftlichen Dienstleistungen / Neuseeland</t>
  </si>
  <si>
    <t>BBFOFATS.A.DE.EMPL.N77.NZ</t>
  </si>
  <si>
    <t>Ausländische Unternehmen mit unmittelbarer Kapitalbeteiligung von inländischen Investoren (OFATS) / Zahl der Arbeitnehmer und Selbstständigen_x000D_
Vermietung von beweglichen Sachen / Neuseeland</t>
  </si>
  <si>
    <t>BBFOFATS.A.DE.EMPL.N78T82.NZ</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</si>
  <si>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Neuseeland</t>
  </si>
  <si>
    <t>BBFOFATS.A.DE.EMPL.P.NZ</t>
  </si>
  <si>
    <t>Ausländische Unternehmen mit unmittelbarer Kapitalbeteiligung von inländischen Investoren (OFATS) / Zahl der Arbeitnehmer und Selbstständigen_x000D_
Erziehung und Unterricht / Neuseeland</t>
  </si>
  <si>
    <t>BBFOFATS.A.DE.EMPL.Q.NZ</t>
  </si>
  <si>
    <t>Ausländische Unternehmen mit unmittelbarer Kapitalbeteiligung von inländischen Investoren (OFATS) / Zahl der Arbeitnehmer und Selbstständigen_x000D_
Gesundheits- und Sozialwesen / Neuseeland</t>
  </si>
  <si>
    <t>BBFOFATS.A.DE.EMPL.Q86.NZ</t>
  </si>
  <si>
    <t>Ausländische Unternehmen mit unmittelbarer Kapitalbeteiligung von inländischen Investoren (OFATS) / Zahl der Arbeitnehmer und Selbstständigen_x000D_
Gesundheitswesen / Neuseeland</t>
  </si>
  <si>
    <t>BBFOFATS.A.DE.EMPL.Q87_88.NZ</t>
  </si>
  <si>
    <t>Ausländische Unternehmen mit unmittelbarer Kapitalbeteiligung von inländischen Investoren (OFATS) / Zahl der Arbeitnehmer und Selbstständigen_x000D_
Heime und Sozialwesen ohne Erbringung von Dienstleistungen / Neuseeland</t>
  </si>
  <si>
    <t>BBFOFATS.A.DE.EMPL.R.NZ</t>
  </si>
  <si>
    <t>Ausländische Unternehmen mit unmittelbarer Kapitalbeteiligung von inländischen Investoren (OFATS) / Zahl der Arbeitnehmer und Selbstständigen_x000D_
Kunst, Unterhaltung und Erholung / Neuseeland</t>
  </si>
  <si>
    <t>BBFOFATS.A.DE.EMPL.S.NZ</t>
  </si>
  <si>
    <t>Ausländische Unternehmen mit unmittelbarer Kapitalbeteiligung von inländischen Investoren (OFATS) / Zahl der Arbeitnehmer und Selbstständigen_x000D_
Sonstige Dienstleistungen / Neuseeland</t>
  </si>
  <si>
    <t>BBFOFATS.A.DE.EMPL.BTSXO.NL</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</si>
  <si>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Niederlande</t>
  </si>
  <si>
    <t>BBFOFATS.A.DE.EMPL.B.NL</t>
  </si>
  <si>
    <t>Ausländische Unternehmen mit unmittelbarer Kapitalbeteiligung von inländischen Investoren (OFATS) / Zahl der Arbeitnehmer und Selbstständigen_x000D_
Bergbau und Gewinnung von Steinen und Erden / Niederlande</t>
  </si>
  <si>
    <t>BBFOFATS.A.DE.EMPL.C.NL</t>
  </si>
  <si>
    <t>Ausländische Unternehmen mit unmittelbarer Kapitalbeteiligung von inländischen Investoren (OFATS) / Zahl der Arbeitnehmer und Selbstständigen_x000D_
Verarbeitendes Gewerbe / Niederlande</t>
  </si>
  <si>
    <t>BBFOFATS.A.DE.EMPL.C10T12.NL</t>
  </si>
  <si>
    <t>Ausländische Unternehmen mit unmittelbarer Kapitalbeteiligung von inländischen Investoren (OFATS) / Zahl der Arbeitnehmer und Selbstständigen_x000D_
Herstellung von Nahrungs- und Futtermitteln; Getränkeherstellung und Tabakverarbeitung / Niederlande</t>
  </si>
  <si>
    <t>BBFOFATS.A.DE.EMPL.C13T15.NL</t>
  </si>
  <si>
    <t>Ausländische Unternehmen mit unmittelbarer Kapitalbeteiligung von inländischen Investoren (OFATS) / Zahl der Arbeitnehmer und Selbstständigen_x000D_
Herstellung von Textilien, Bekleidung, Lederwaren und verwandten Erzeugnissen / Niederlande</t>
  </si>
  <si>
    <t>BBFOFATS.A.DE.EMPL.C16T18.NL</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</si>
  <si>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Niederlande</t>
  </si>
  <si>
    <t>BBFOFATS.A.DE.EMPL.C19.NL</t>
  </si>
  <si>
    <t>Ausländische Unternehmen mit unmittelbarer Kapitalbeteiligung von inländischen Investoren (OFATS) / Zahl der Arbeitnehmer und Selbstständigen_x000D_
Kokerei und Mineralölverarbeitung / Niederlande</t>
  </si>
  <si>
    <t>BBFOFATS.A.DE.EMPL.C20.NL</t>
  </si>
  <si>
    <t>Ausländische Unternehmen mit unmittelbarer Kapitalbeteiligung von inländischen Investoren (OFATS) / Zahl der Arbeitnehmer und Selbstständigen_x000D_
Herstellung von chemischen Erzeugnissen / Niederlande</t>
  </si>
  <si>
    <t>BBFOFATS.A.DE.EMPL.C21.NL</t>
  </si>
  <si>
    <t>Ausländische Unternehmen mit unmittelbarer Kapitalbeteiligung von inländischen Investoren (OFATS) / Zahl der Arbeitnehmer und Selbstständigen_x000D_
Herstellung von pharmazeutischen Erzeugnissen / Niederlande</t>
  </si>
  <si>
    <t>BBFOFATS.A.DE.EMPL.C22_23.NL</t>
  </si>
  <si>
    <t>Ausländische Unternehmen mit unmittelbarer Kapitalbeteiligung von inländischen Investoren (OFATS) / Zahl der Arbeitnehmer und Selbstständigen_x000D_
Herstellung von Gummi- und Kunststoffwaren und sonstigen Erzeugnissen aus nichtmetallischen Mineralien / Niederlande</t>
  </si>
  <si>
    <t>BBFOFATS.A.DE.EMPL.C24_25.NL</t>
  </si>
  <si>
    <t>Ausländische Unternehmen mit unmittelbarer Kapitalbeteiligung von inländischen Investoren (OFATS) / Zahl der Arbeitnehmer und Selbstständigen_x000D_
Metallerzeugung und -bearbeitung; Herstellung von Metallerzeugnissen (ohne Maschinen und Geräte) / Niederlande</t>
  </si>
  <si>
    <t>BBFOFATS.A.DE.EMPL.C26.NL</t>
  </si>
  <si>
    <t>Ausländische Unternehmen mit unmittelbarer Kapitalbeteiligung von inländischen Investoren (OFATS) / Zahl der Arbeitnehmer und Selbstständigen_x000D_
Herstellung von Datenverarbeitungsgeräten, elektronischen und optischen Erzeugnissen unterschiedlicher Bereiche / Niederlande</t>
  </si>
  <si>
    <t>BBFOFATS.A.DE.EMPL.C27.NL</t>
  </si>
  <si>
    <t>Ausländische Unternehmen mit unmittelbarer Kapitalbeteiligung von inländischen Investoren (OFATS) / Zahl der Arbeitnehmer und Selbstständigen_x000D_
Herstellung von elektrischen Ausrüstungen / Niederlande</t>
  </si>
  <si>
    <t>BBFOFATS.A.DE.EMPL.C28.NL</t>
  </si>
  <si>
    <t>Ausländische Unternehmen mit unmittelbarer Kapitalbeteiligung von inländischen Investoren (OFATS) / Zahl der Arbeitnehmer und Selbstständigen_x000D_
Maschinenbau / Niederlande</t>
  </si>
  <si>
    <t>BBFOFATS.A.DE.EMPL.C29_30.NL</t>
  </si>
  <si>
    <t>Ausländische Unternehmen mit unmittelbarer Kapitalbeteiligung von inländischen Investoren (OFATS) / Zahl der Arbeitnehmer und Selbstständigen_x000D_
Herstellung von Kraftwagen und Kraftwagenteilen und sonstiger Fahrzeugbau / Niederlande</t>
  </si>
  <si>
    <t>BBFOFATS.A.DE.EMPL.C31_32.NL</t>
  </si>
  <si>
    <t>Ausländische Unternehmen mit unmittelbarer Kapitalbeteiligung von inländischen Investoren (OFATS) / Zahl der Arbeitnehmer und Selbstständigen_x000D_
Herstellung von Möbeln; sonstige Fertigung / Niederlande</t>
  </si>
  <si>
    <t>BBFOFATS.A.DE.EMPL.C33.NL</t>
  </si>
  <si>
    <t>Ausländische Unternehmen mit unmittelbarer Kapitalbeteiligung von inländischen Investoren (OFATS) / Zahl der Arbeitnehmer und Selbstständigen_x000D_
Reparatur und Installation von Maschinen und Ausrüstungen / Niederlande</t>
  </si>
  <si>
    <t>BBFOFATS.A.DE.EMPL.D.NL</t>
  </si>
  <si>
    <t>Ausländische Unternehmen mit unmittelbarer Kapitalbeteiligung von inländischen Investoren (OFATS) / Zahl der Arbeitnehmer und Selbstständigen_x000D_
Energieversorgung / Niederlande</t>
  </si>
  <si>
    <t>BBFOFATS.A.DE.EMPL.E.NL</t>
  </si>
  <si>
    <t>Ausländische Unternehmen mit unmittelbarer Kapitalbeteiligung von inländischen Investoren (OFATS) / Zahl der Arbeitnehmer und Selbstständigen_x000D_
Wasserversorgung, Abwasser- und Abfallentsorgung und Beseitigung von Umweltverschmutzungen / Niederlande</t>
  </si>
  <si>
    <t>BBFOFATS.A.DE.EMPL.F.NL</t>
  </si>
  <si>
    <t>Ausländische Unternehmen mit unmittelbarer Kapitalbeteiligung von inländischen Investoren (OFATS) / Zahl der Arbeitnehmer und Selbstständigen_x000D_
Baugewerbe / Niederlande</t>
  </si>
  <si>
    <t>BBFOFATS.A.DE.EMPL.G.NL</t>
  </si>
  <si>
    <t>Ausländische Unternehmen mit unmittelbarer Kapitalbeteiligung von inländischen Investoren (OFATS) / Zahl der Arbeitnehmer und Selbstständigen_x000D_
Handel; Instandhaltung und Reparatur von Kraftfahrzeugen / Niederlande</t>
  </si>
  <si>
    <t>BBFOFATS.A.DE.EMPL.GTSXO.NL</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</si>
  <si>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Niederlande</t>
  </si>
  <si>
    <t>BBFOFATS.A.DE.EMPL.H.NL</t>
  </si>
  <si>
    <t>Ausländische Unternehmen mit unmittelbarer Kapitalbeteiligung von inländischen Investoren (OFATS) / Zahl der Arbeitnehmer und Selbstständigen_x000D_
Verkehr und Lagerei / Niederlande</t>
  </si>
  <si>
    <t>BBFOFATS.A.DE.EMPL.H49.NL</t>
  </si>
  <si>
    <t>Ausländische Unternehmen mit unmittelbarer Kapitalbeteiligung von inländischen Investoren (OFATS) / Zahl der Arbeitnehmer und Selbstständigen_x000D_
Landverkehr und Transport in Rohrfernleitungen / Niederlande</t>
  </si>
  <si>
    <t>BBFOFATS.A.DE.EMPL.H50.NL</t>
  </si>
  <si>
    <t>Ausländische Unternehmen mit unmittelbarer Kapitalbeteiligung von inländischen Investoren (OFATS) / Zahl der Arbeitnehmer und Selbstständigen_x000D_
Schifffahrt / Niederlande</t>
  </si>
  <si>
    <t>BBFOFATS.A.DE.EMPL.H51.NL</t>
  </si>
  <si>
    <t>Ausländische Unternehmen mit unmittelbarer Kapitalbeteiligung von inländischen Investoren (OFATS) / Zahl der Arbeitnehmer und Selbstständigen_x000D_
Luftfahrt / Niederlande</t>
  </si>
  <si>
    <t>BBFOFATS.A.DE.EMPL.H52_53.NL</t>
  </si>
  <si>
    <t>Ausländische Unternehmen mit unmittelbarer Kapitalbeteiligung von inländischen Investoren (OFATS) / Zahl der Arbeitnehmer und Selbstständigen_x000D_
Lagerhaltung und Erbringung von Dienstleistungen für den Verkehr; Post- und Kurierdienste / Niederlande</t>
  </si>
  <si>
    <t>BBFOFATS.A.DE.EMPL.I.NL</t>
  </si>
  <si>
    <t>Ausländische Unternehmen mit unmittelbarer Kapitalbeteiligung von inländischen Investoren (OFATS) / Zahl der Arbeitnehmer und Selbstständigen_x000D_
Gastgewerbe / Niederlande</t>
  </si>
  <si>
    <t>BBFOFATS.A.DE.EMPL.J.NL</t>
  </si>
  <si>
    <t>Ausländische Unternehmen mit unmittelbarer Kapitalbeteiligung von inländischen Investoren (OFATS) / Zahl der Arbeitnehmer und Selbstständigen_x000D_
Information und Kommunikation / Niederlande</t>
  </si>
  <si>
    <t>BBFOFATS.A.DE.EMPL.J58.NL</t>
  </si>
  <si>
    <t>Ausländische Unternehmen mit unmittelbarer Kapitalbeteiligung von inländischen Investoren (OFATS) / Zahl der Arbeitnehmer und Selbstständigen_x000D_
Verlagswesen / Niederlande</t>
  </si>
  <si>
    <t>BBFOFATS.A.DE.EMPL.J59_60.NL</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</si>
  <si>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Niederlande</t>
  </si>
  <si>
    <t>BBFOFATS.A.DE.EMPL.J61.NL</t>
  </si>
  <si>
    <t>Ausländische Unternehmen mit unmittelbarer Kapitalbeteiligung von inländischen Investoren (OFATS) / Zahl der Arbeitnehmer und Selbstständigen_x000D_
Telekommunikation / Niederlande</t>
  </si>
  <si>
    <t>BBFOFATS.A.DE.EMPL.J62_63.NL</t>
  </si>
  <si>
    <t>Ausländische Unternehmen mit unmittelbarer Kapitalbeteiligung von inländischen Investoren (OFATS) / Zahl der Arbeitnehmer und Selbstständigen_x000D_
Erbringung von Dienstleistungen der Informationstechnologie, Beratung und Informationsdienstleistungen / Niederlande</t>
  </si>
  <si>
    <t>BBFOFATS.A.DE.EMPL.K.NL</t>
  </si>
  <si>
    <t>Ausländische Unternehmen mit unmittelbarer Kapitalbeteiligung von inländischen Investoren (OFATS) / Zahl der Arbeitnehmer und Selbstständigen_x000D_
Erbringung von Finanz- und Versicherungsdienstleistungen / Niederlande</t>
  </si>
  <si>
    <t>BBFOFATS.A.DE.EMPL.L.NL</t>
  </si>
  <si>
    <t>Ausländische Unternehmen mit unmittelbarer Kapitalbeteiligung von inländischen Investoren (OFATS) / Zahl der Arbeitnehmer und Selbstständigen_x000D_
Grundstücks- und Wohnungswesen / Niederlande</t>
  </si>
  <si>
    <t>BBFOFATS.A.DE.EMPL.M.NL</t>
  </si>
  <si>
    <t>Ausländische Unternehmen mit unmittelbarer Kapitalbeteiligung von inländischen Investoren (OFATS) / Zahl der Arbeitnehmer und Selbstständigen_x000D_
Erbringung von freiberuflichen, wissenschaftlichen und technischen Dienstleistungen / Niederlande</t>
  </si>
  <si>
    <t>BBFOFATS.A.DE.EMPL.M69T71.NL</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</si>
  <si>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Niederlande</t>
  </si>
  <si>
    <t>BBFOFATS.A.DE.EMPL.M72.NL</t>
  </si>
  <si>
    <t>Ausländische Unternehmen mit unmittelbarer Kapitalbeteiligung von inländischen Investoren (OFATS) / Zahl der Arbeitnehmer und Selbstständigen_x000D_
Forschung und Entwicklung / Niederlande</t>
  </si>
  <si>
    <t>BBFOFATS.A.DE.EMPL.M73T75.NL</t>
  </si>
  <si>
    <t>Ausländische Unternehmen mit unmittelbarer Kapitalbeteiligung von inländischen Investoren (OFATS) / Zahl der Arbeitnehmer und Selbstständigen_x000D_
Werbung und Marktforschung; Sonstige freiberufliche, wissenschaftliche und technische Tätigkeiten; Veterinärwesen / Niederlande</t>
  </si>
  <si>
    <t>BBFOFATS.A.DE.EMPL.N.NL</t>
  </si>
  <si>
    <t>Ausländische Unternehmen mit unmittelbarer Kapitalbeteiligung von inländischen Investoren (OFATS) / Zahl der Arbeitnehmer und Selbstständigen_x000D_
Erbringung von sonstigen wirtschaftlichen Dienstleistungen / Niederlande</t>
  </si>
  <si>
    <t>BBFOFATS.A.DE.EMPL.N77.NL</t>
  </si>
  <si>
    <t>Ausländische Unternehmen mit unmittelbarer Kapitalbeteiligung von inländischen Investoren (OFATS) / Zahl der Arbeitnehmer und Selbstständigen_x000D_
Vermietung von beweglichen Sachen / Niederlande</t>
  </si>
  <si>
    <t>BBFOFATS.A.DE.EMPL.N78T82.NL</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</si>
  <si>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Niederlande</t>
  </si>
  <si>
    <t>BBFOFATS.A.DE.EMPL.P.NL</t>
  </si>
  <si>
    <t>Ausländische Unternehmen mit unmittelbarer Kapitalbeteiligung von inländischen Investoren (OFATS) / Zahl der Arbeitnehmer und Selbstständigen_x000D_
Erziehung und Unterricht / Niederlande</t>
  </si>
  <si>
    <t>BBFOFATS.A.DE.EMPL.Q.NL</t>
  </si>
  <si>
    <t>Ausländische Unternehmen mit unmittelbarer Kapitalbeteiligung von inländischen Investoren (OFATS) / Zahl der Arbeitnehmer und Selbstständigen_x000D_
Gesundheits- und Sozialwesen / Niederlande</t>
  </si>
  <si>
    <t>BBFOFATS.A.DE.EMPL.Q86.NL</t>
  </si>
  <si>
    <t>Ausländische Unternehmen mit unmittelbarer Kapitalbeteiligung von inländischen Investoren (OFATS) / Zahl der Arbeitnehmer und Selbstständigen_x000D_
Gesundheitswesen / Niederlande</t>
  </si>
  <si>
    <t>BBFOFATS.A.DE.EMPL.Q87_88.NL</t>
  </si>
  <si>
    <t>Ausländische Unternehmen mit unmittelbarer Kapitalbeteiligung von inländischen Investoren (OFATS) / Zahl der Arbeitnehmer und Selbstständigen_x000D_
Heime und Sozialwesen ohne Erbringung von Dienstleistungen / Niederlande</t>
  </si>
  <si>
    <t>BBFOFATS.A.DE.EMPL.R.NL</t>
  </si>
  <si>
    <t>Ausländische Unternehmen mit unmittelbarer Kapitalbeteiligung von inländischen Investoren (OFATS) / Zahl der Arbeitnehmer und Selbstständigen_x000D_
Kunst, Unterhaltung und Erholung / Niederlande</t>
  </si>
  <si>
    <t>BBFOFATS.A.DE.EMPL.S.NL</t>
  </si>
  <si>
    <t>Ausländische Unternehmen mit unmittelbarer Kapitalbeteiligung von inländischen Investoren (OFATS) / Zahl der Arbeitnehmer und Selbstständigen_x000D_
Sonstige Dienstleistungen / Niederlande</t>
  </si>
  <si>
    <t>BBFOFATS.A.DE.EMPL.BTSXO.NO</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</si>
  <si>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Norwegen</t>
  </si>
  <si>
    <t>BBFOFATS.A.DE.EMPL.B.NO</t>
  </si>
  <si>
    <t>Ausländische Unternehmen mit unmittelbarer Kapitalbeteiligung von inländischen Investoren (OFATS) / Zahl der Arbeitnehmer und Selbstständigen_x000D_
Bergbau und Gewinnung von Steinen und Erden / Norwegen</t>
  </si>
  <si>
    <t>BBFOFATS.A.DE.EMPL.C.NO</t>
  </si>
  <si>
    <t>Ausländische Unternehmen mit unmittelbarer Kapitalbeteiligung von inländischen Investoren (OFATS) / Zahl der Arbeitnehmer und Selbstständigen_x000D_
Verarbeitendes Gewerbe / Norwegen</t>
  </si>
  <si>
    <t>BBFOFATS.A.DE.EMPL.C10T12.NO</t>
  </si>
  <si>
    <t>Ausländische Unternehmen mit unmittelbarer Kapitalbeteiligung von inländischen Investoren (OFATS) / Zahl der Arbeitnehmer und Selbstständigen_x000D_
Herstellung von Nahrungs- und Futtermitteln; Getränkeherstellung und Tabakverarbeitung / Norwegen</t>
  </si>
  <si>
    <t>BBFOFATS.A.DE.EMPL.C13T15.NO</t>
  </si>
  <si>
    <t>Ausländische Unternehmen mit unmittelbarer Kapitalbeteiligung von inländischen Investoren (OFATS) / Zahl der Arbeitnehmer und Selbstständigen_x000D_
Herstellung von Textilien, Bekleidung, Lederwaren und verwandten Erzeugnissen / Norwegen</t>
  </si>
  <si>
    <t>BBFOFATS.A.DE.EMPL.C16T18.NO</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</si>
  <si>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Norwegen</t>
  </si>
  <si>
    <t>BBFOFATS.A.DE.EMPL.C19.NO</t>
  </si>
  <si>
    <t>Ausländische Unternehmen mit unmittelbarer Kapitalbeteiligung von inländischen Investoren (OFATS) / Zahl der Arbeitnehmer und Selbstständigen_x000D_
Kokerei und Mineralölverarbeitung / Norwegen</t>
  </si>
  <si>
    <t>BBFOFATS.A.DE.EMPL.C20.NO</t>
  </si>
  <si>
    <t>Ausländische Unternehmen mit unmittelbarer Kapitalbeteiligung von inländischen Investoren (OFATS) / Zahl der Arbeitnehmer und Selbstständigen_x000D_
Herstellung von chemischen Erzeugnissen / Norwegen</t>
  </si>
  <si>
    <t>BBFOFATS.A.DE.EMPL.C21.NO</t>
  </si>
  <si>
    <t>Ausländische Unternehmen mit unmittelbarer Kapitalbeteiligung von inländischen Investoren (OFATS) / Zahl der Arbeitnehmer und Selbstständigen_x000D_
Herstellung von pharmazeutischen Erzeugnissen / Norwegen</t>
  </si>
  <si>
    <t>BBFOFATS.A.DE.EMPL.C22_23.NO</t>
  </si>
  <si>
    <t>Ausländische Unternehmen mit unmittelbarer Kapitalbeteiligung von inländischen Investoren (OFATS) / Zahl der Arbeitnehmer und Selbstständigen_x000D_
Herstellung von Gummi- und Kunststoffwaren und sonstigen Erzeugnissen aus nichtmetallischen Mineralien / Norwegen</t>
  </si>
  <si>
    <t>BBFOFATS.A.DE.EMPL.C24_25.NO</t>
  </si>
  <si>
    <t>Ausländische Unternehmen mit unmittelbarer Kapitalbeteiligung von inländischen Investoren (OFATS) / Zahl der Arbeitnehmer und Selbstständigen_x000D_
Metallerzeugung und -bearbeitung; Herstellung von Metallerzeugnissen (ohne Maschinen und Geräte) / Norwegen</t>
  </si>
  <si>
    <t>BBFOFATS.A.DE.EMPL.C26.NO</t>
  </si>
  <si>
    <t>Ausländische Unternehmen mit unmittelbarer Kapitalbeteiligung von inländischen Investoren (OFATS) / Zahl der Arbeitnehmer und Selbstständigen_x000D_
Herstellung von Datenverarbeitungsgeräten, elektronischen und optischen Erzeugnissen unterschiedlicher Bereiche / Norwegen</t>
  </si>
  <si>
    <t>BBFOFATS.A.DE.EMPL.C27.NO</t>
  </si>
  <si>
    <t>Ausländische Unternehmen mit unmittelbarer Kapitalbeteiligung von inländischen Investoren (OFATS) / Zahl der Arbeitnehmer und Selbstständigen_x000D_
Herstellung von elektrischen Ausrüstungen / Norwegen</t>
  </si>
  <si>
    <t>BBFOFATS.A.DE.EMPL.C28.NO</t>
  </si>
  <si>
    <t>Ausländische Unternehmen mit unmittelbarer Kapitalbeteiligung von inländischen Investoren (OFATS) / Zahl der Arbeitnehmer und Selbstständigen_x000D_
Maschinenbau / Norwegen</t>
  </si>
  <si>
    <t>BBFOFATS.A.DE.EMPL.C29_30.NO</t>
  </si>
  <si>
    <t>Ausländische Unternehmen mit unmittelbarer Kapitalbeteiligung von inländischen Investoren (OFATS) / Zahl der Arbeitnehmer und Selbstständigen_x000D_
Herstellung von Kraftwagen und Kraftwagenteilen und sonstiger Fahrzeugbau / Norwegen</t>
  </si>
  <si>
    <t>BBFOFATS.A.DE.EMPL.C31_32.NO</t>
  </si>
  <si>
    <t>Ausländische Unternehmen mit unmittelbarer Kapitalbeteiligung von inländischen Investoren (OFATS) / Zahl der Arbeitnehmer und Selbstständigen_x000D_
Herstellung von Möbeln; sonstige Fertigung / Norwegen</t>
  </si>
  <si>
    <t>BBFOFATS.A.DE.EMPL.C33.NO</t>
  </si>
  <si>
    <t>Ausländische Unternehmen mit unmittelbarer Kapitalbeteiligung von inländischen Investoren (OFATS) / Zahl der Arbeitnehmer und Selbstständigen_x000D_
Reparatur und Installation von Maschinen und Ausrüstungen / Norwegen</t>
  </si>
  <si>
    <t>BBFOFATS.A.DE.EMPL.D.NO</t>
  </si>
  <si>
    <t>Ausländische Unternehmen mit unmittelbarer Kapitalbeteiligung von inländischen Investoren (OFATS) / Zahl der Arbeitnehmer und Selbstständigen_x000D_
Energieversorgung / Norwegen</t>
  </si>
  <si>
    <t>BBFOFATS.A.DE.EMPL.E.NO</t>
  </si>
  <si>
    <t>Ausländische Unternehmen mit unmittelbarer Kapitalbeteiligung von inländischen Investoren (OFATS) / Zahl der Arbeitnehmer und Selbstständigen_x000D_
Wasserversorgung, Abwasser- und Abfallentsorgung und Beseitigung von Umweltverschmutzungen / Norwegen</t>
  </si>
  <si>
    <t>BBFOFATS.A.DE.EMPL.F.NO</t>
  </si>
  <si>
    <t>Ausländische Unternehmen mit unmittelbarer Kapitalbeteiligung von inländischen Investoren (OFATS) / Zahl der Arbeitnehmer und Selbstständigen_x000D_
Baugewerbe / Norwegen</t>
  </si>
  <si>
    <t>BBFOFATS.A.DE.EMPL.G.NO</t>
  </si>
  <si>
    <t>Ausländische Unternehmen mit unmittelbarer Kapitalbeteiligung von inländischen Investoren (OFATS) / Zahl der Arbeitnehmer und Selbstständigen_x000D_
Handel; Instandhaltung und Reparatur von Kraftfahrzeugen / Norwegen</t>
  </si>
  <si>
    <t>BBFOFATS.A.DE.EMPL.GTSXO.NO</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</si>
  <si>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Norwegen</t>
  </si>
  <si>
    <t>BBFOFATS.A.DE.EMPL.H.NO</t>
  </si>
  <si>
    <t>Ausländische Unternehmen mit unmittelbarer Kapitalbeteiligung von inländischen Investoren (OFATS) / Zahl der Arbeitnehmer und Selbstständigen_x000D_
Verkehr und Lagerei / Norwegen</t>
  </si>
  <si>
    <t>BBFOFATS.A.DE.EMPL.H49.NO</t>
  </si>
  <si>
    <t>Ausländische Unternehmen mit unmittelbarer Kapitalbeteiligung von inländischen Investoren (OFATS) / Zahl der Arbeitnehmer und Selbstständigen_x000D_
Landverkehr und Transport in Rohrfernleitungen / Norwegen</t>
  </si>
  <si>
    <t>BBFOFATS.A.DE.EMPL.H50.NO</t>
  </si>
  <si>
    <t>Ausländische Unternehmen mit unmittelbarer Kapitalbeteiligung von inländischen Investoren (OFATS) / Zahl der Arbeitnehmer und Selbstständigen_x000D_
Schifffahrt / Norwegen</t>
  </si>
  <si>
    <t>BBFOFATS.A.DE.EMPL.H51.NO</t>
  </si>
  <si>
    <t>Ausländische Unternehmen mit unmittelbarer Kapitalbeteiligung von inländischen Investoren (OFATS) / Zahl der Arbeitnehmer und Selbstständigen_x000D_
Luftfahrt / Norwegen</t>
  </si>
  <si>
    <t>BBFOFATS.A.DE.EMPL.H52_53.NO</t>
  </si>
  <si>
    <t>Ausländische Unternehmen mit unmittelbarer Kapitalbeteiligung von inländischen Investoren (OFATS) / Zahl der Arbeitnehmer und Selbstständigen_x000D_
Lagerhaltung und Erbringung von Dienstleistungen für den Verkehr; Post- und Kurierdienste / Norwegen</t>
  </si>
  <si>
    <t>BBFOFATS.A.DE.EMPL.I.NO</t>
  </si>
  <si>
    <t>Ausländische Unternehmen mit unmittelbarer Kapitalbeteiligung von inländischen Investoren (OFATS) / Zahl der Arbeitnehmer und Selbstständigen_x000D_
Gastgewerbe / Norwegen</t>
  </si>
  <si>
    <t>BBFOFATS.A.DE.EMPL.J.NO</t>
  </si>
  <si>
    <t>Ausländische Unternehmen mit unmittelbarer Kapitalbeteiligung von inländischen Investoren (OFATS) / Zahl der Arbeitnehmer und Selbstständigen_x000D_
Information und Kommunikation / Norwegen</t>
  </si>
  <si>
    <t>BBFOFATS.A.DE.EMPL.J58.NO</t>
  </si>
  <si>
    <t>Ausländische Unternehmen mit unmittelbarer Kapitalbeteiligung von inländischen Investoren (OFATS) / Zahl der Arbeitnehmer und Selbstständigen_x000D_
Verlagswesen / Norwegen</t>
  </si>
  <si>
    <t>BBFOFATS.A.DE.EMPL.J59_60.NO</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</si>
  <si>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Norwegen</t>
  </si>
  <si>
    <t>BBFOFATS.A.DE.EMPL.J61.NO</t>
  </si>
  <si>
    <t>Ausländische Unternehmen mit unmittelbarer Kapitalbeteiligung von inländischen Investoren (OFATS) / Zahl der Arbeitnehmer und Selbstständigen_x000D_
Telekommunikation / Norwegen</t>
  </si>
  <si>
    <t>BBFOFATS.A.DE.EMPL.J62_63.NO</t>
  </si>
  <si>
    <t>Ausländische Unternehmen mit unmittelbarer Kapitalbeteiligung von inländischen Investoren (OFATS) / Zahl der Arbeitnehmer und Selbstständigen_x000D_
Erbringung von Dienstleistungen der Informationstechnologie, Beratung und Informationsdienstleistungen / Norwegen</t>
  </si>
  <si>
    <t>BBFOFATS.A.DE.EMPL.K.NO</t>
  </si>
  <si>
    <t>Ausländische Unternehmen mit unmittelbarer Kapitalbeteiligung von inländischen Investoren (OFATS) / Zahl der Arbeitnehmer und Selbstständigen_x000D_
Erbringung von Finanz- und Versicherungsdienstleistungen / Norwegen</t>
  </si>
  <si>
    <t>BBFOFATS.A.DE.EMPL.L.NO</t>
  </si>
  <si>
    <t>Ausländische Unternehmen mit unmittelbarer Kapitalbeteiligung von inländischen Investoren (OFATS) / Zahl der Arbeitnehmer und Selbstständigen_x000D_
Grundstücks- und Wohnungswesen / Norwegen</t>
  </si>
  <si>
    <t>BBFOFATS.A.DE.EMPL.M.NO</t>
  </si>
  <si>
    <t>Ausländische Unternehmen mit unmittelbarer Kapitalbeteiligung von inländischen Investoren (OFATS) / Zahl der Arbeitnehmer und Selbstständigen_x000D_
Erbringung von freiberuflichen, wissenschaftlichen und technischen Dienstleistungen / Norwegen</t>
  </si>
  <si>
    <t>BBFOFATS.A.DE.EMPL.M69T71.NO</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</si>
  <si>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Norwegen</t>
  </si>
  <si>
    <t>BBFOFATS.A.DE.EMPL.M72.NO</t>
  </si>
  <si>
    <t>Ausländische Unternehmen mit unmittelbarer Kapitalbeteiligung von inländischen Investoren (OFATS) / Zahl der Arbeitnehmer und Selbstständigen_x000D_
Forschung und Entwicklung / Norwegen</t>
  </si>
  <si>
    <t>BBFOFATS.A.DE.EMPL.M73T75.NO</t>
  </si>
  <si>
    <t>Ausländische Unternehmen mit unmittelbarer Kapitalbeteiligung von inländischen Investoren (OFATS) / Zahl der Arbeitnehmer und Selbstständigen_x000D_
Werbung und Marktforschung; Sonstige freiberufliche, wissenschaftliche und technische Tätigkeiten; Veterinärwesen / Norwegen</t>
  </si>
  <si>
    <t>BBFOFATS.A.DE.EMPL.N.NO</t>
  </si>
  <si>
    <t>Ausländische Unternehmen mit unmittelbarer Kapitalbeteiligung von inländischen Investoren (OFATS) / Zahl der Arbeitnehmer und Selbstständigen_x000D_
Erbringung von sonstigen wirtschaftlichen Dienstleistungen / Norwegen</t>
  </si>
  <si>
    <t>BBFOFATS.A.DE.EMPL.N77.NO</t>
  </si>
  <si>
    <t>Ausländische Unternehmen mit unmittelbarer Kapitalbeteiligung von inländischen Investoren (OFATS) / Zahl der Arbeitnehmer und Selbstständigen_x000D_
Vermietung von beweglichen Sachen / Norwegen</t>
  </si>
  <si>
    <t>BBFOFATS.A.DE.EMPL.N78T82.NO</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</si>
  <si>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Norwegen</t>
  </si>
  <si>
    <t>BBFOFATS.A.DE.EMPL.P.NO</t>
  </si>
  <si>
    <t>Ausländische Unternehmen mit unmittelbarer Kapitalbeteiligung von inländischen Investoren (OFATS) / Zahl der Arbeitnehmer und Selbstständigen_x000D_
Erziehung und Unterricht / Norwegen</t>
  </si>
  <si>
    <t>BBFOFATS.A.DE.EMPL.Q.NO</t>
  </si>
  <si>
    <t>Ausländische Unternehmen mit unmittelbarer Kapitalbeteiligung von inländischen Investoren (OFATS) / Zahl der Arbeitnehmer und Selbstständigen_x000D_
Gesundheits- und Sozialwesen / Norwegen</t>
  </si>
  <si>
    <t>BBFOFATS.A.DE.EMPL.Q86.NO</t>
  </si>
  <si>
    <t>Ausländische Unternehmen mit unmittelbarer Kapitalbeteiligung von inländischen Investoren (OFATS) / Zahl der Arbeitnehmer und Selbstständigen_x000D_
Gesundheitswesen / Norwegen</t>
  </si>
  <si>
    <t>BBFOFATS.A.DE.EMPL.Q87_88.NO</t>
  </si>
  <si>
    <t>Ausländische Unternehmen mit unmittelbarer Kapitalbeteiligung von inländischen Investoren (OFATS) / Zahl der Arbeitnehmer und Selbstständigen_x000D_
Heime und Sozialwesen ohne Erbringung von Dienstleistungen / Norwegen</t>
  </si>
  <si>
    <t>BBFOFATS.A.DE.EMPL.R.NO</t>
  </si>
  <si>
    <t>Ausländische Unternehmen mit unmittelbarer Kapitalbeteiligung von inländischen Investoren (OFATS) / Zahl der Arbeitnehmer und Selbstständigen_x000D_
Kunst, Unterhaltung und Erholung / Norwegen</t>
  </si>
  <si>
    <t>BBFOFATS.A.DE.EMPL.S.NO</t>
  </si>
  <si>
    <t>Ausländische Unternehmen mit unmittelbarer Kapitalbeteiligung von inländischen Investoren (OFATS) / Zahl der Arbeitnehmer und Selbstständigen_x000D_
Sonstige Dienstleistungen / Norwegen</t>
  </si>
  <si>
    <t>BBFOFATS.A.DE.EMPL.BTSXO.AT</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</si>
  <si>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Österreich</t>
  </si>
  <si>
    <t>BBFOFATS.A.DE.EMPL.B.AT</t>
  </si>
  <si>
    <t>Ausländische Unternehmen mit unmittelbarer Kapitalbeteiligung von inländischen Investoren (OFATS) / Zahl der Arbeitnehmer und Selbstständigen_x000D_
Bergbau und Gewinnung von Steinen und Erden / Österreich</t>
  </si>
  <si>
    <t>BBFOFATS.A.DE.EMPL.C.AT</t>
  </si>
  <si>
    <t>Ausländische Unternehmen mit unmittelbarer Kapitalbeteiligung von inländischen Investoren (OFATS) / Zahl der Arbeitnehmer und Selbstständigen_x000D_
Verarbeitendes Gewerbe / Österreich</t>
  </si>
  <si>
    <t>BBFOFATS.A.DE.EMPL.C10T12.AT</t>
  </si>
  <si>
    <t>Ausländische Unternehmen mit unmittelbarer Kapitalbeteiligung von inländischen Investoren (OFATS) / Zahl der Arbeitnehmer und Selbstständigen_x000D_
Herstellung von Nahrungs- und Futtermitteln; Getränkeherstellung und Tabakverarbeitung / Österreich</t>
  </si>
  <si>
    <t>BBFOFATS.A.DE.EMPL.C13T15.AT</t>
  </si>
  <si>
    <t>Ausländische Unternehmen mit unmittelbarer Kapitalbeteiligung von inländischen Investoren (OFATS) / Zahl der Arbeitnehmer und Selbstständigen_x000D_
Herstellung von Textilien, Bekleidung, Lederwaren und verwandten Erzeugnissen / Österreich</t>
  </si>
  <si>
    <t>BBFOFATS.A.DE.EMPL.C16T18.AT</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</si>
  <si>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Österreich</t>
  </si>
  <si>
    <t>BBFOFATS.A.DE.EMPL.C19.AT</t>
  </si>
  <si>
    <t>Ausländische Unternehmen mit unmittelbarer Kapitalbeteiligung von inländischen Investoren (OFATS) / Zahl der Arbeitnehmer und Selbstständigen_x000D_
Kokerei und Mineralölverarbeitung / Österreich</t>
  </si>
  <si>
    <t>BBFOFATS.A.DE.EMPL.C20.AT</t>
  </si>
  <si>
    <t>Ausländische Unternehmen mit unmittelbarer Kapitalbeteiligung von inländischen Investoren (OFATS) / Zahl der Arbeitnehmer und Selbstständigen_x000D_
Herstellung von chemischen Erzeugnissen / Österreich</t>
  </si>
  <si>
    <t>BBFOFATS.A.DE.EMPL.C21.AT</t>
  </si>
  <si>
    <t>Ausländische Unternehmen mit unmittelbarer Kapitalbeteiligung von inländischen Investoren (OFATS) / Zahl der Arbeitnehmer und Selbstständigen_x000D_
Herstellung von pharmazeutischen Erzeugnissen / Österreich</t>
  </si>
  <si>
    <t>BBFOFATS.A.DE.EMPL.C22_23.AT</t>
  </si>
  <si>
    <t>Ausländische Unternehmen mit unmittelbarer Kapitalbeteiligung von inländischen Investoren (OFATS) / Zahl der Arbeitnehmer und Selbstständigen_x000D_
Herstellung von Gummi- und Kunststoffwaren und sonstigen Erzeugnissen aus nichtmetallischen Mineralien / Österreich</t>
  </si>
  <si>
    <t>BBFOFATS.A.DE.EMPL.C24_25.AT</t>
  </si>
  <si>
    <t>Ausländische Unternehmen mit unmittelbarer Kapitalbeteiligung von inländischen Investoren (OFATS) / Zahl der Arbeitnehmer und Selbstständigen_x000D_
Metallerzeugung und -bearbeitung; Herstellung von Metallerzeugnissen (ohne Maschinen und Geräte) / Österreich</t>
  </si>
  <si>
    <t>BBFOFATS.A.DE.EMPL.C26.AT</t>
  </si>
  <si>
    <t>Ausländische Unternehmen mit unmittelbarer Kapitalbeteiligung von inländischen Investoren (OFATS) / Zahl der Arbeitnehmer und Selbstständigen_x000D_
Herstellung von Datenverarbeitungsgeräten, elektronischen und optischen Erzeugnissen unterschiedlicher Bereiche / Österreich</t>
  </si>
  <si>
    <t>BBFOFATS.A.DE.EMPL.C27.AT</t>
  </si>
  <si>
    <t>Ausländische Unternehmen mit unmittelbarer Kapitalbeteiligung von inländischen Investoren (OFATS) / Zahl der Arbeitnehmer und Selbstständigen_x000D_
Herstellung von elektrischen Ausrüstungen / Österreich</t>
  </si>
  <si>
    <t>BBFOFATS.A.DE.EMPL.C28.AT</t>
  </si>
  <si>
    <t>Ausländische Unternehmen mit unmittelbarer Kapitalbeteiligung von inländischen Investoren (OFATS) / Zahl der Arbeitnehmer und Selbstständigen_x000D_
Maschinenbau / Österreich</t>
  </si>
  <si>
    <t>BBFOFATS.A.DE.EMPL.C29_30.AT</t>
  </si>
  <si>
    <t>Ausländische Unternehmen mit unmittelbarer Kapitalbeteiligung von inländischen Investoren (OFATS) / Zahl der Arbeitnehmer und Selbstständigen_x000D_
Herstellung von Kraftwagen und Kraftwagenteilen und sonstiger Fahrzeugbau / Österreich</t>
  </si>
  <si>
    <t>BBFOFATS.A.DE.EMPL.C31_32.AT</t>
  </si>
  <si>
    <t>Ausländische Unternehmen mit unmittelbarer Kapitalbeteiligung von inländischen Investoren (OFATS) / Zahl der Arbeitnehmer und Selbstständigen_x000D_
Herstellung von Möbeln; sonstige Fertigung / Österreich</t>
  </si>
  <si>
    <t>BBFOFATS.A.DE.EMPL.C33.AT</t>
  </si>
  <si>
    <t>Ausländische Unternehmen mit unmittelbarer Kapitalbeteiligung von inländischen Investoren (OFATS) / Zahl der Arbeitnehmer und Selbstständigen_x000D_
Reparatur und Installation von Maschinen und Ausrüstungen / Österreich</t>
  </si>
  <si>
    <t>BBFOFATS.A.DE.EMPL.D.AT</t>
  </si>
  <si>
    <t>Ausländische Unternehmen mit unmittelbarer Kapitalbeteiligung von inländischen Investoren (OFATS) / Zahl der Arbeitnehmer und Selbstständigen_x000D_
Energieversorgung / Österreich</t>
  </si>
  <si>
    <t>BBFOFATS.A.DE.EMPL.E.AT</t>
  </si>
  <si>
    <t>Ausländische Unternehmen mit unmittelbarer Kapitalbeteiligung von inländischen Investoren (OFATS) / Zahl der Arbeitnehmer und Selbstständigen_x000D_
Wasserversorgung, Abwasser- und Abfallentsorgung und Beseitigung von Umweltverschmutzungen / Österreich</t>
  </si>
  <si>
    <t>BBFOFATS.A.DE.EMPL.F.AT</t>
  </si>
  <si>
    <t>Ausländische Unternehmen mit unmittelbarer Kapitalbeteiligung von inländischen Investoren (OFATS) / Zahl der Arbeitnehmer und Selbstständigen_x000D_
Baugewerbe / Österreich</t>
  </si>
  <si>
    <t>BBFOFATS.A.DE.EMPL.G.AT</t>
  </si>
  <si>
    <t>Ausländische Unternehmen mit unmittelbarer Kapitalbeteiligung von inländischen Investoren (OFATS) / Zahl der Arbeitnehmer und Selbstständigen_x000D_
Handel; Instandhaltung und Reparatur von Kraftfahrzeugen / Österreich</t>
  </si>
  <si>
    <t>BBFOFATS.A.DE.EMPL.GTSXO.AT</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</si>
  <si>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Österreich</t>
  </si>
  <si>
    <t>BBFOFATS.A.DE.EMPL.H.AT</t>
  </si>
  <si>
    <t>Ausländische Unternehmen mit unmittelbarer Kapitalbeteiligung von inländischen Investoren (OFATS) / Zahl der Arbeitnehmer und Selbstständigen_x000D_
Verkehr und Lagerei / Österreich</t>
  </si>
  <si>
    <t>BBFOFATS.A.DE.EMPL.H49.AT</t>
  </si>
  <si>
    <t>Ausländische Unternehmen mit unmittelbarer Kapitalbeteiligung von inländischen Investoren (OFATS) / Zahl der Arbeitnehmer und Selbstständigen_x000D_
Landverkehr und Transport in Rohrfernleitungen / Österreich</t>
  </si>
  <si>
    <t>BBFOFATS.A.DE.EMPL.H50.AT</t>
  </si>
  <si>
    <t>Ausländische Unternehmen mit unmittelbarer Kapitalbeteiligung von inländischen Investoren (OFATS) / Zahl der Arbeitnehmer und Selbstständigen_x000D_
Schifffahrt / Österreich</t>
  </si>
  <si>
    <t>BBFOFATS.A.DE.EMPL.H51.AT</t>
  </si>
  <si>
    <t>Ausländische Unternehmen mit unmittelbarer Kapitalbeteiligung von inländischen Investoren (OFATS) / Zahl der Arbeitnehmer und Selbstständigen_x000D_
Luftfahrt / Österreich</t>
  </si>
  <si>
    <t>BBFOFATS.A.DE.EMPL.H52_53.AT</t>
  </si>
  <si>
    <t>Ausländische Unternehmen mit unmittelbarer Kapitalbeteiligung von inländischen Investoren (OFATS) / Zahl der Arbeitnehmer und Selbstständigen_x000D_
Lagerhaltung und Erbringung von Dienstleistungen für den Verkehr; Post- und Kurierdienste / Österreich</t>
  </si>
  <si>
    <t>BBFOFATS.A.DE.EMPL.I.AT</t>
  </si>
  <si>
    <t>Ausländische Unternehmen mit unmittelbarer Kapitalbeteiligung von inländischen Investoren (OFATS) / Zahl der Arbeitnehmer und Selbstständigen_x000D_
Gastgewerbe / Österreich</t>
  </si>
  <si>
    <t>BBFOFATS.A.DE.EMPL.J.AT</t>
  </si>
  <si>
    <t>Ausländische Unternehmen mit unmittelbarer Kapitalbeteiligung von inländischen Investoren (OFATS) / Zahl der Arbeitnehmer und Selbstständigen_x000D_
Information und Kommunikation / Österreich</t>
  </si>
  <si>
    <t>BBFOFATS.A.DE.EMPL.J58.AT</t>
  </si>
  <si>
    <t>Ausländische Unternehmen mit unmittelbarer Kapitalbeteiligung von inländischen Investoren (OFATS) / Zahl der Arbeitnehmer und Selbstständigen_x000D_
Verlagswesen / Österreich</t>
  </si>
  <si>
    <t>BBFOFATS.A.DE.EMPL.J59_60.AT</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</si>
  <si>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Österreich</t>
  </si>
  <si>
    <t>BBFOFATS.A.DE.EMPL.J61.AT</t>
  </si>
  <si>
    <t>Ausländische Unternehmen mit unmittelbarer Kapitalbeteiligung von inländischen Investoren (OFATS) / Zahl der Arbeitnehmer und Selbstständigen_x000D_
Telekommunikation / Österreich</t>
  </si>
  <si>
    <t>BBFOFATS.A.DE.EMPL.J62_63.AT</t>
  </si>
  <si>
    <t>Ausländische Unternehmen mit unmittelbarer Kapitalbeteiligung von inländischen Investoren (OFATS) / Zahl der Arbeitnehmer und Selbstständigen_x000D_
Erbringung von Dienstleistungen der Informationstechnologie, Beratung und Informationsdienstleistungen / Österreich</t>
  </si>
  <si>
    <t>BBFOFATS.A.DE.EMPL.K.AT</t>
  </si>
  <si>
    <t>Ausländische Unternehmen mit unmittelbarer Kapitalbeteiligung von inländischen Investoren (OFATS) / Zahl der Arbeitnehmer und Selbstständigen_x000D_
Erbringung von Finanz- und Versicherungsdienstleistungen / Österreich</t>
  </si>
  <si>
    <t>BBFOFATS.A.DE.EMPL.L.AT</t>
  </si>
  <si>
    <t>Ausländische Unternehmen mit unmittelbarer Kapitalbeteiligung von inländischen Investoren (OFATS) / Zahl der Arbeitnehmer und Selbstständigen_x000D_
Grundstücks- und Wohnungswesen / Österreich</t>
  </si>
  <si>
    <t>BBFOFATS.A.DE.EMPL.M.AT</t>
  </si>
  <si>
    <t>Ausländische Unternehmen mit unmittelbarer Kapitalbeteiligung von inländischen Investoren (OFATS) / Zahl der Arbeitnehmer und Selbstständigen_x000D_
Erbringung von freiberuflichen, wissenschaftlichen und technischen Dienstleistungen / Österreich</t>
  </si>
  <si>
    <t>BBFOFATS.A.DE.EMPL.M69T71.AT</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</si>
  <si>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Österreich</t>
  </si>
  <si>
    <t>BBFOFATS.A.DE.EMPL.M72.AT</t>
  </si>
  <si>
    <t>Ausländische Unternehmen mit unmittelbarer Kapitalbeteiligung von inländischen Investoren (OFATS) / Zahl der Arbeitnehmer und Selbstständigen_x000D_
Forschung und Entwicklung / Österreich</t>
  </si>
  <si>
    <t>BBFOFATS.A.DE.EMPL.M73T75.AT</t>
  </si>
  <si>
    <t>Ausländische Unternehmen mit unmittelbarer Kapitalbeteiligung von inländischen Investoren (OFATS) / Zahl der Arbeitnehmer und Selbstständigen_x000D_
Werbung und Marktforschung; Sonstige freiberufliche, wissenschaftliche und technische Tätigkeiten; Veterinärwesen / Österreich</t>
  </si>
  <si>
    <t>BBFOFATS.A.DE.EMPL.N.AT</t>
  </si>
  <si>
    <t>Ausländische Unternehmen mit unmittelbarer Kapitalbeteiligung von inländischen Investoren (OFATS) / Zahl der Arbeitnehmer und Selbstständigen_x000D_
Erbringung von sonstigen wirtschaftlichen Dienstleistungen / Österreich</t>
  </si>
  <si>
    <t>BBFOFATS.A.DE.EMPL.N77.AT</t>
  </si>
  <si>
    <t>Ausländische Unternehmen mit unmittelbarer Kapitalbeteiligung von inländischen Investoren (OFATS) / Zahl der Arbeitnehmer und Selbstständigen_x000D_
Vermietung von beweglichen Sachen / Österreich</t>
  </si>
  <si>
    <t>BBFOFATS.A.DE.EMPL.N78T82.AT</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</si>
  <si>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Österreich</t>
  </si>
  <si>
    <t>BBFOFATS.A.DE.EMPL.P.AT</t>
  </si>
  <si>
    <t>Ausländische Unternehmen mit unmittelbarer Kapitalbeteiligung von inländischen Investoren (OFATS) / Zahl der Arbeitnehmer und Selbstständigen_x000D_
Erziehung und Unterricht / Österreich</t>
  </si>
  <si>
    <t>BBFOFATS.A.DE.EMPL.Q.AT</t>
  </si>
  <si>
    <t>Ausländische Unternehmen mit unmittelbarer Kapitalbeteiligung von inländischen Investoren (OFATS) / Zahl der Arbeitnehmer und Selbstständigen_x000D_
Gesundheits- und Sozialwesen / Österreich</t>
  </si>
  <si>
    <t>BBFOFATS.A.DE.EMPL.Q86.AT</t>
  </si>
  <si>
    <t>Ausländische Unternehmen mit unmittelbarer Kapitalbeteiligung von inländischen Investoren (OFATS) / Zahl der Arbeitnehmer und Selbstständigen_x000D_
Gesundheitswesen / Österreich</t>
  </si>
  <si>
    <t>BBFOFATS.A.DE.EMPL.Q87_88.AT</t>
  </si>
  <si>
    <t>Ausländische Unternehmen mit unmittelbarer Kapitalbeteiligung von inländischen Investoren (OFATS) / Zahl der Arbeitnehmer und Selbstständigen_x000D_
Heime und Sozialwesen ohne Erbringung von Dienstleistungen / Österreich</t>
  </si>
  <si>
    <t>BBFOFATS.A.DE.EMPL.R.AT</t>
  </si>
  <si>
    <t>Ausländische Unternehmen mit unmittelbarer Kapitalbeteiligung von inländischen Investoren (OFATS) / Zahl der Arbeitnehmer und Selbstständigen_x000D_
Kunst, Unterhaltung und Erholung / Österreich</t>
  </si>
  <si>
    <t>BBFOFATS.A.DE.EMPL.S.AT</t>
  </si>
  <si>
    <t>Ausländische Unternehmen mit unmittelbarer Kapitalbeteiligung von inländischen Investoren (OFATS) / Zahl der Arbeitnehmer und Selbstständigen_x000D_
Sonstige Dienstleistungen / Österreich</t>
  </si>
  <si>
    <t>BBFOFATS.A.DE.EMPL.BTSXO.PA</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</si>
  <si>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Panama</t>
  </si>
  <si>
    <t>BBFOFATS.A.DE.EMPL.B.PA</t>
  </si>
  <si>
    <t>Ausländische Unternehmen mit unmittelbarer Kapitalbeteiligung von inländischen Investoren (OFATS) / Zahl der Arbeitnehmer und Selbstständigen_x000D_
Bergbau und Gewinnung von Steinen und Erden / Panama</t>
  </si>
  <si>
    <t>BBFOFATS.A.DE.EMPL.C.PA</t>
  </si>
  <si>
    <t>Ausländische Unternehmen mit unmittelbarer Kapitalbeteiligung von inländischen Investoren (OFATS) / Zahl der Arbeitnehmer und Selbstständigen_x000D_
Verarbeitendes Gewerbe / Panama</t>
  </si>
  <si>
    <t>BBFOFATS.A.DE.EMPL.C10T12.PA</t>
  </si>
  <si>
    <t>Ausländische Unternehmen mit unmittelbarer Kapitalbeteiligung von inländischen Investoren (OFATS) / Zahl der Arbeitnehmer und Selbstständigen_x000D_
Herstellung von Nahrungs- und Futtermitteln; Getränkeherstellung und Tabakverarbeitung / Panama</t>
  </si>
  <si>
    <t>BBFOFATS.A.DE.EMPL.C13T15.PA</t>
  </si>
  <si>
    <t>Ausländische Unternehmen mit unmittelbarer Kapitalbeteiligung von inländischen Investoren (OFATS) / Zahl der Arbeitnehmer und Selbstständigen_x000D_
Herstellung von Textilien, Bekleidung, Lederwaren und verwandten Erzeugnissen / Panama</t>
  </si>
  <si>
    <t>BBFOFATS.A.DE.EMPL.C16T18.PA</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</si>
  <si>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Panama</t>
  </si>
  <si>
    <t>BBFOFATS.A.DE.EMPL.C19.PA</t>
  </si>
  <si>
    <t>Ausländische Unternehmen mit unmittelbarer Kapitalbeteiligung von inländischen Investoren (OFATS) / Zahl der Arbeitnehmer und Selbstständigen_x000D_
Kokerei und Mineralölverarbeitung / Panama</t>
  </si>
  <si>
    <t>BBFOFATS.A.DE.EMPL.C20.PA</t>
  </si>
  <si>
    <t>Ausländische Unternehmen mit unmittelbarer Kapitalbeteiligung von inländischen Investoren (OFATS) / Zahl der Arbeitnehmer und Selbstständigen_x000D_
Herstellung von chemischen Erzeugnissen / Panama</t>
  </si>
  <si>
    <t>BBFOFATS.A.DE.EMPL.C21.PA</t>
  </si>
  <si>
    <t>Ausländische Unternehmen mit unmittelbarer Kapitalbeteiligung von inländischen Investoren (OFATS) / Zahl der Arbeitnehmer und Selbstständigen_x000D_
Herstellung von pharmazeutischen Erzeugnissen / Panama</t>
  </si>
  <si>
    <t>BBFOFATS.A.DE.EMPL.C22_23.PA</t>
  </si>
  <si>
    <t>Ausländische Unternehmen mit unmittelbarer Kapitalbeteiligung von inländischen Investoren (OFATS) / Zahl der Arbeitnehmer und Selbstständigen_x000D_
Herstellung von Gummi- und Kunststoffwaren und sonstigen Erzeugnissen aus nichtmetallischen Mineralien / Panama</t>
  </si>
  <si>
    <t>BBFOFATS.A.DE.EMPL.C24_25.PA</t>
  </si>
  <si>
    <t>Ausländische Unternehmen mit unmittelbarer Kapitalbeteiligung von inländischen Investoren (OFATS) / Zahl der Arbeitnehmer und Selbstständigen_x000D_
Metallerzeugung und -bearbeitung; Herstellung von Metallerzeugnissen (ohne Maschinen und Geräte) / Panama</t>
  </si>
  <si>
    <t>BBFOFATS.A.DE.EMPL.C26.PA</t>
  </si>
  <si>
    <t>Ausländische Unternehmen mit unmittelbarer Kapitalbeteiligung von inländischen Investoren (OFATS) / Zahl der Arbeitnehmer und Selbstständigen_x000D_
Herstellung von Datenverarbeitungsgeräten, elektronischen und optischen Erzeugnissen unterschiedlicher Bereiche / Panama</t>
  </si>
  <si>
    <t>BBFOFATS.A.DE.EMPL.C27.PA</t>
  </si>
  <si>
    <t>Ausländische Unternehmen mit unmittelbarer Kapitalbeteiligung von inländischen Investoren (OFATS) / Zahl der Arbeitnehmer und Selbstständigen_x000D_
Herstellung von elektrischen Ausrüstungen / Panama</t>
  </si>
  <si>
    <t>BBFOFATS.A.DE.EMPL.C28.PA</t>
  </si>
  <si>
    <t>Ausländische Unternehmen mit unmittelbarer Kapitalbeteiligung von inländischen Investoren (OFATS) / Zahl der Arbeitnehmer und Selbstständigen_x000D_
Maschinenbau / Panama</t>
  </si>
  <si>
    <t>BBFOFATS.A.DE.EMPL.C29_30.PA</t>
  </si>
  <si>
    <t>Ausländische Unternehmen mit unmittelbarer Kapitalbeteiligung von inländischen Investoren (OFATS) / Zahl der Arbeitnehmer und Selbstständigen_x000D_
Herstellung von Kraftwagen und Kraftwagenteilen und sonstiger Fahrzeugbau / Panama</t>
  </si>
  <si>
    <t>BBFOFATS.A.DE.EMPL.C31_32.PA</t>
  </si>
  <si>
    <t>Ausländische Unternehmen mit unmittelbarer Kapitalbeteiligung von inländischen Investoren (OFATS) / Zahl der Arbeitnehmer und Selbstständigen_x000D_
Herstellung von Möbeln; sonstige Fertigung / Panama</t>
  </si>
  <si>
    <t>BBFOFATS.A.DE.EMPL.C33.PA</t>
  </si>
  <si>
    <t>Ausländische Unternehmen mit unmittelbarer Kapitalbeteiligung von inländischen Investoren (OFATS) / Zahl der Arbeitnehmer und Selbstständigen_x000D_
Reparatur und Installation von Maschinen und Ausrüstungen / Panama</t>
  </si>
  <si>
    <t>BBFOFATS.A.DE.EMPL.D.PA</t>
  </si>
  <si>
    <t>Ausländische Unternehmen mit unmittelbarer Kapitalbeteiligung von inländischen Investoren (OFATS) / Zahl der Arbeitnehmer und Selbstständigen_x000D_
Energieversorgung / Panama</t>
  </si>
  <si>
    <t>BBFOFATS.A.DE.EMPL.E.PA</t>
  </si>
  <si>
    <t>Ausländische Unternehmen mit unmittelbarer Kapitalbeteiligung von inländischen Investoren (OFATS) / Zahl der Arbeitnehmer und Selbstständigen_x000D_
Wasserversorgung, Abwasser- und Abfallentsorgung und Beseitigung von Umweltverschmutzungen / Panama</t>
  </si>
  <si>
    <t>BBFOFATS.A.DE.EMPL.F.PA</t>
  </si>
  <si>
    <t>Ausländische Unternehmen mit unmittelbarer Kapitalbeteiligung von inländischen Investoren (OFATS) / Zahl der Arbeitnehmer und Selbstständigen_x000D_
Baugewerbe / Panama</t>
  </si>
  <si>
    <t>BBFOFATS.A.DE.EMPL.G.PA</t>
  </si>
  <si>
    <t>Ausländische Unternehmen mit unmittelbarer Kapitalbeteiligung von inländischen Investoren (OFATS) / Zahl der Arbeitnehmer und Selbstständigen_x000D_
Handel; Instandhaltung und Reparatur von Kraftfahrzeugen / Panama</t>
  </si>
  <si>
    <t>BBFOFATS.A.DE.EMPL.GTSXO.PA</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</si>
  <si>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Panama</t>
  </si>
  <si>
    <t>BBFOFATS.A.DE.EMPL.H.PA</t>
  </si>
  <si>
    <t>Ausländische Unternehmen mit unmittelbarer Kapitalbeteiligung von inländischen Investoren (OFATS) / Zahl der Arbeitnehmer und Selbstständigen_x000D_
Verkehr und Lagerei / Panama</t>
  </si>
  <si>
    <t>BBFOFATS.A.DE.EMPL.H49.PA</t>
  </si>
  <si>
    <t>Ausländische Unternehmen mit unmittelbarer Kapitalbeteiligung von inländischen Investoren (OFATS) / Zahl der Arbeitnehmer und Selbstständigen_x000D_
Landverkehr und Transport in Rohrfernleitungen / Panama</t>
  </si>
  <si>
    <t>BBFOFATS.A.DE.EMPL.H50.PA</t>
  </si>
  <si>
    <t>Ausländische Unternehmen mit unmittelbarer Kapitalbeteiligung von inländischen Investoren (OFATS) / Zahl der Arbeitnehmer und Selbstständigen_x000D_
Schifffahrt / Panama</t>
  </si>
  <si>
    <t>BBFOFATS.A.DE.EMPL.H51.PA</t>
  </si>
  <si>
    <t>Ausländische Unternehmen mit unmittelbarer Kapitalbeteiligung von inländischen Investoren (OFATS) / Zahl der Arbeitnehmer und Selbstständigen_x000D_
Luftfahrt / Panama</t>
  </si>
  <si>
    <t>BBFOFATS.A.DE.EMPL.H52_53.PA</t>
  </si>
  <si>
    <t>Ausländische Unternehmen mit unmittelbarer Kapitalbeteiligung von inländischen Investoren (OFATS) / Zahl der Arbeitnehmer und Selbstständigen_x000D_
Lagerhaltung und Erbringung von Dienstleistungen für den Verkehr; Post- und Kurierdienste / Panama</t>
  </si>
  <si>
    <t>BBFOFATS.A.DE.EMPL.I.PA</t>
  </si>
  <si>
    <t>Ausländische Unternehmen mit unmittelbarer Kapitalbeteiligung von inländischen Investoren (OFATS) / Zahl der Arbeitnehmer und Selbstständigen_x000D_
Gastgewerbe / Panama</t>
  </si>
  <si>
    <t>BBFOFATS.A.DE.EMPL.J.PA</t>
  </si>
  <si>
    <t>Ausländische Unternehmen mit unmittelbarer Kapitalbeteiligung von inländischen Investoren (OFATS) / Zahl der Arbeitnehmer und Selbstständigen_x000D_
Information und Kommunikation / Panama</t>
  </si>
  <si>
    <t>BBFOFATS.A.DE.EMPL.J58.PA</t>
  </si>
  <si>
    <t>Ausländische Unternehmen mit unmittelbarer Kapitalbeteiligung von inländischen Investoren (OFATS) / Zahl der Arbeitnehmer und Selbstständigen_x000D_
Verlagswesen / Panama</t>
  </si>
  <si>
    <t>BBFOFATS.A.DE.EMPL.J59_60.PA</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</si>
  <si>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Panama</t>
  </si>
  <si>
    <t>BBFOFATS.A.DE.EMPL.J61.PA</t>
  </si>
  <si>
    <t>Ausländische Unternehmen mit unmittelbarer Kapitalbeteiligung von inländischen Investoren (OFATS) / Zahl der Arbeitnehmer und Selbstständigen_x000D_
Telekommunikation / Panama</t>
  </si>
  <si>
    <t>BBFOFATS.A.DE.EMPL.J62_63.PA</t>
  </si>
  <si>
    <t>Ausländische Unternehmen mit unmittelbarer Kapitalbeteiligung von inländischen Investoren (OFATS) / Zahl der Arbeitnehmer und Selbstständigen_x000D_
Erbringung von Dienstleistungen der Informationstechnologie, Beratung und Informationsdienstleistungen / Panama</t>
  </si>
  <si>
    <t>BBFOFATS.A.DE.EMPL.K.PA</t>
  </si>
  <si>
    <t>Ausländische Unternehmen mit unmittelbarer Kapitalbeteiligung von inländischen Investoren (OFATS) / Zahl der Arbeitnehmer und Selbstständigen_x000D_
Erbringung von Finanz- und Versicherungsdienstleistungen / Panama</t>
  </si>
  <si>
    <t>BBFOFATS.A.DE.EMPL.L.PA</t>
  </si>
  <si>
    <t>Ausländische Unternehmen mit unmittelbarer Kapitalbeteiligung von inländischen Investoren (OFATS) / Zahl der Arbeitnehmer und Selbstständigen_x000D_
Grundstücks- und Wohnungswesen / Panama</t>
  </si>
  <si>
    <t>BBFOFATS.A.DE.EMPL.M.PA</t>
  </si>
  <si>
    <t>Ausländische Unternehmen mit unmittelbarer Kapitalbeteiligung von inländischen Investoren (OFATS) / Zahl der Arbeitnehmer und Selbstständigen_x000D_
Erbringung von freiberuflichen, wissenschaftlichen und technischen Dienstleistungen / Panama</t>
  </si>
  <si>
    <t>BBFOFATS.A.DE.EMPL.M69T71.PA</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</si>
  <si>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Panama</t>
  </si>
  <si>
    <t>BBFOFATS.A.DE.EMPL.M72.PA</t>
  </si>
  <si>
    <t>Ausländische Unternehmen mit unmittelbarer Kapitalbeteiligung von inländischen Investoren (OFATS) / Zahl der Arbeitnehmer und Selbstständigen_x000D_
Forschung und Entwicklung / Panama</t>
  </si>
  <si>
    <t>BBFOFATS.A.DE.EMPL.M73T75.PA</t>
  </si>
  <si>
    <t>Ausländische Unternehmen mit unmittelbarer Kapitalbeteiligung von inländischen Investoren (OFATS) / Zahl der Arbeitnehmer und Selbstständigen_x000D_
Werbung und Marktforschung; Sonstige freiberufliche, wissenschaftliche und technische Tätigkeiten; Veterinärwesen / Panama</t>
  </si>
  <si>
    <t>BBFOFATS.A.DE.EMPL.N.PA</t>
  </si>
  <si>
    <t>Ausländische Unternehmen mit unmittelbarer Kapitalbeteiligung von inländischen Investoren (OFATS) / Zahl der Arbeitnehmer und Selbstständigen_x000D_
Erbringung von sonstigen wirtschaftlichen Dienstleistungen / Panama</t>
  </si>
  <si>
    <t>BBFOFATS.A.DE.EMPL.N77.PA</t>
  </si>
  <si>
    <t>Ausländische Unternehmen mit unmittelbarer Kapitalbeteiligung von inländischen Investoren (OFATS) / Zahl der Arbeitnehmer und Selbstständigen_x000D_
Vermietung von beweglichen Sachen / Panama</t>
  </si>
  <si>
    <t>BBFOFATS.A.DE.EMPL.N78T82.PA</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</si>
  <si>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Panama</t>
  </si>
  <si>
    <t>BBFOFATS.A.DE.EMPL.P.PA</t>
  </si>
  <si>
    <t>Ausländische Unternehmen mit unmittelbarer Kapitalbeteiligung von inländischen Investoren (OFATS) / Zahl der Arbeitnehmer und Selbstständigen_x000D_
Erziehung und Unterricht / Panama</t>
  </si>
  <si>
    <t>BBFOFATS.A.DE.EMPL.Q.PA</t>
  </si>
  <si>
    <t>Ausländische Unternehmen mit unmittelbarer Kapitalbeteiligung von inländischen Investoren (OFATS) / Zahl der Arbeitnehmer und Selbstständigen_x000D_
Gesundheits- und Sozialwesen / Panama</t>
  </si>
  <si>
    <t>BBFOFATS.A.DE.EMPL.Q86.PA</t>
  </si>
  <si>
    <t>Ausländische Unternehmen mit unmittelbarer Kapitalbeteiligung von inländischen Investoren (OFATS) / Zahl der Arbeitnehmer und Selbstständigen_x000D_
Gesundheitswesen / Panama</t>
  </si>
  <si>
    <t>BBFOFATS.A.DE.EMPL.Q87_88.PA</t>
  </si>
  <si>
    <t>Ausländische Unternehmen mit unmittelbarer Kapitalbeteiligung von inländischen Investoren (OFATS) / Zahl der Arbeitnehmer und Selbstständigen_x000D_
Heime und Sozialwesen ohne Erbringung von Dienstleistungen / Panama</t>
  </si>
  <si>
    <t>BBFOFATS.A.DE.EMPL.R.PA</t>
  </si>
  <si>
    <t>Ausländische Unternehmen mit unmittelbarer Kapitalbeteiligung von inländischen Investoren (OFATS) / Zahl der Arbeitnehmer und Selbstständigen_x000D_
Kunst, Unterhaltung und Erholung / Panama</t>
  </si>
  <si>
    <t>BBFOFATS.A.DE.EMPL.S.PA</t>
  </si>
  <si>
    <t>Ausländische Unternehmen mit unmittelbarer Kapitalbeteiligung von inländischen Investoren (OFATS) / Zahl der Arbeitnehmer und Selbstständigen_x000D_
Sonstige Dienstleistungen / Panama</t>
  </si>
  <si>
    <t>BBFOFATS.A.DE.EMPL.BTSXO.PH</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</si>
  <si>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Philippinen</t>
  </si>
  <si>
    <t>BBFOFATS.A.DE.EMPL.B.PH</t>
  </si>
  <si>
    <t>Ausländische Unternehmen mit unmittelbarer Kapitalbeteiligung von inländischen Investoren (OFATS) / Zahl der Arbeitnehmer und Selbstständigen_x000D_
Bergbau und Gewinnung von Steinen und Erden / Philippinen</t>
  </si>
  <si>
    <t>BBFOFATS.A.DE.EMPL.C.PH</t>
  </si>
  <si>
    <t>Ausländische Unternehmen mit unmittelbarer Kapitalbeteiligung von inländischen Investoren (OFATS) / Zahl der Arbeitnehmer und Selbstständigen_x000D_
Verarbeitendes Gewerbe / Philippinen</t>
  </si>
  <si>
    <t>BBFOFATS.A.DE.EMPL.C10T12.PH</t>
  </si>
  <si>
    <t>Ausländische Unternehmen mit unmittelbarer Kapitalbeteiligung von inländischen Investoren (OFATS) / Zahl der Arbeitnehmer und Selbstständigen_x000D_
Herstellung von Nahrungs- und Futtermitteln; Getränkeherstellung und Tabakverarbeitung / Philippinen</t>
  </si>
  <si>
    <t>BBFOFATS.A.DE.EMPL.C13T15.PH</t>
  </si>
  <si>
    <t>Ausländische Unternehmen mit unmittelbarer Kapitalbeteiligung von inländischen Investoren (OFATS) / Zahl der Arbeitnehmer und Selbstständigen_x000D_
Herstellung von Textilien, Bekleidung, Lederwaren und verwandten Erzeugnissen / Philippinen</t>
  </si>
  <si>
    <t>BBFOFATS.A.DE.EMPL.C16T18.PH</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</si>
  <si>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Philippinen</t>
  </si>
  <si>
    <t>BBFOFATS.A.DE.EMPL.C19.PH</t>
  </si>
  <si>
    <t>Ausländische Unternehmen mit unmittelbarer Kapitalbeteiligung von inländischen Investoren (OFATS) / Zahl der Arbeitnehmer und Selbstständigen_x000D_
Kokerei und Mineralölverarbeitung / Philippinen</t>
  </si>
  <si>
    <t>BBFOFATS.A.DE.EMPL.C20.PH</t>
  </si>
  <si>
    <t>Ausländische Unternehmen mit unmittelbarer Kapitalbeteiligung von inländischen Investoren (OFATS) / Zahl der Arbeitnehmer und Selbstständigen_x000D_
Herstellung von chemischen Erzeugnissen / Philippinen</t>
  </si>
  <si>
    <t>BBFOFATS.A.DE.EMPL.C21.PH</t>
  </si>
  <si>
    <t>Ausländische Unternehmen mit unmittelbarer Kapitalbeteiligung von inländischen Investoren (OFATS) / Zahl der Arbeitnehmer und Selbstständigen_x000D_
Herstellung von pharmazeutischen Erzeugnissen / Philippinen</t>
  </si>
  <si>
    <t>BBFOFATS.A.DE.EMPL.C22_23.PH</t>
  </si>
  <si>
    <t>Ausländische Unternehmen mit unmittelbarer Kapitalbeteiligung von inländischen Investoren (OFATS) / Zahl der Arbeitnehmer und Selbstständigen_x000D_
Herstellung von Gummi- und Kunststoffwaren und sonstigen Erzeugnissen aus nichtmetallischen Mineralien / Philippinen</t>
  </si>
  <si>
    <t>BBFOFATS.A.DE.EMPL.C24_25.PH</t>
  </si>
  <si>
    <t>Ausländische Unternehmen mit unmittelbarer Kapitalbeteiligung von inländischen Investoren (OFATS) / Zahl der Arbeitnehmer und Selbstständigen_x000D_
Metallerzeugung und -bearbeitung; Herstellung von Metallerzeugnissen (ohne Maschinen und Geräte) / Philippinen</t>
  </si>
  <si>
    <t>BBFOFATS.A.DE.EMPL.C26.PH</t>
  </si>
  <si>
    <t>Ausländische Unternehmen mit unmittelbarer Kapitalbeteiligung von inländischen Investoren (OFATS) / Zahl der Arbeitnehmer und Selbstständigen_x000D_
Herstellung von Datenverarbeitungsgeräten, elektronischen und optischen Erzeugnissen unterschiedlicher Bereiche / Philippinen</t>
  </si>
  <si>
    <t>BBFOFATS.A.DE.EMPL.C27.PH</t>
  </si>
  <si>
    <t>Ausländische Unternehmen mit unmittelbarer Kapitalbeteiligung von inländischen Investoren (OFATS) / Zahl der Arbeitnehmer und Selbstständigen_x000D_
Herstellung von elektrischen Ausrüstungen / Philippinen</t>
  </si>
  <si>
    <t>BBFOFATS.A.DE.EMPL.C28.PH</t>
  </si>
  <si>
    <t>Ausländische Unternehmen mit unmittelbarer Kapitalbeteiligung von inländischen Investoren (OFATS) / Zahl der Arbeitnehmer und Selbstständigen_x000D_
Maschinenbau / Philippinen</t>
  </si>
  <si>
    <t>BBFOFATS.A.DE.EMPL.C29_30.PH</t>
  </si>
  <si>
    <t>Ausländische Unternehmen mit unmittelbarer Kapitalbeteiligung von inländischen Investoren (OFATS) / Zahl der Arbeitnehmer und Selbstständigen_x000D_
Herstellung von Kraftwagen und Kraftwagenteilen und sonstiger Fahrzeugbau / Philippinen</t>
  </si>
  <si>
    <t>BBFOFATS.A.DE.EMPL.C31_32.PH</t>
  </si>
  <si>
    <t>Ausländische Unternehmen mit unmittelbarer Kapitalbeteiligung von inländischen Investoren (OFATS) / Zahl der Arbeitnehmer und Selbstständigen_x000D_
Herstellung von Möbeln; sonstige Fertigung / Philippinen</t>
  </si>
  <si>
    <t>BBFOFATS.A.DE.EMPL.C33.PH</t>
  </si>
  <si>
    <t>Ausländische Unternehmen mit unmittelbarer Kapitalbeteiligung von inländischen Investoren (OFATS) / Zahl der Arbeitnehmer und Selbstständigen_x000D_
Reparatur und Installation von Maschinen und Ausrüstungen / Philippinen</t>
  </si>
  <si>
    <t>BBFOFATS.A.DE.EMPL.D.PH</t>
  </si>
  <si>
    <t>Ausländische Unternehmen mit unmittelbarer Kapitalbeteiligung von inländischen Investoren (OFATS) / Zahl der Arbeitnehmer und Selbstständigen_x000D_
Energieversorgung / Philippinen</t>
  </si>
  <si>
    <t>BBFOFATS.A.DE.EMPL.E.PH</t>
  </si>
  <si>
    <t>Ausländische Unternehmen mit unmittelbarer Kapitalbeteiligung von inländischen Investoren (OFATS) / Zahl der Arbeitnehmer und Selbstständigen_x000D_
Wasserversorgung, Abwasser- und Abfallentsorgung und Beseitigung von Umweltverschmutzungen / Philippinen</t>
  </si>
  <si>
    <t>BBFOFATS.A.DE.EMPL.F.PH</t>
  </si>
  <si>
    <t>Ausländische Unternehmen mit unmittelbarer Kapitalbeteiligung von inländischen Investoren (OFATS) / Zahl der Arbeitnehmer und Selbstständigen_x000D_
Baugewerbe / Philippinen</t>
  </si>
  <si>
    <t>BBFOFATS.A.DE.EMPL.G.PH</t>
  </si>
  <si>
    <t>Ausländische Unternehmen mit unmittelbarer Kapitalbeteiligung von inländischen Investoren (OFATS) / Zahl der Arbeitnehmer und Selbstständigen_x000D_
Handel; Instandhaltung und Reparatur von Kraftfahrzeugen / Philippinen</t>
  </si>
  <si>
    <t>BBFOFATS.A.DE.EMPL.GTSXO.PH</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</si>
  <si>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Philippinen</t>
  </si>
  <si>
    <t>BBFOFATS.A.DE.EMPL.H.PH</t>
  </si>
  <si>
    <t>Ausländische Unternehmen mit unmittelbarer Kapitalbeteiligung von inländischen Investoren (OFATS) / Zahl der Arbeitnehmer und Selbstständigen_x000D_
Verkehr und Lagerei / Philippinen</t>
  </si>
  <si>
    <t>BBFOFATS.A.DE.EMPL.H49.PH</t>
  </si>
  <si>
    <t>Ausländische Unternehmen mit unmittelbarer Kapitalbeteiligung von inländischen Investoren (OFATS) / Zahl der Arbeitnehmer und Selbstständigen_x000D_
Landverkehr und Transport in Rohrfernleitungen / Philippinen</t>
  </si>
  <si>
    <t>BBFOFATS.A.DE.EMPL.H50.PH</t>
  </si>
  <si>
    <t>Ausländische Unternehmen mit unmittelbarer Kapitalbeteiligung von inländischen Investoren (OFATS) / Zahl der Arbeitnehmer und Selbstständigen_x000D_
Schifffahrt / Philippinen</t>
  </si>
  <si>
    <t>BBFOFATS.A.DE.EMPL.H51.PH</t>
  </si>
  <si>
    <t>Ausländische Unternehmen mit unmittelbarer Kapitalbeteiligung von inländischen Investoren (OFATS) / Zahl der Arbeitnehmer und Selbstständigen_x000D_
Luftfahrt / Philippinen</t>
  </si>
  <si>
    <t>BBFOFATS.A.DE.EMPL.H52_53.PH</t>
  </si>
  <si>
    <t>Ausländische Unternehmen mit unmittelbarer Kapitalbeteiligung von inländischen Investoren (OFATS) / Zahl der Arbeitnehmer und Selbstständigen_x000D_
Lagerhaltung und Erbringung von Dienstleistungen für den Verkehr; Post- und Kurierdienste / Philippinen</t>
  </si>
  <si>
    <t>BBFOFATS.A.DE.EMPL.I.PH</t>
  </si>
  <si>
    <t>Ausländische Unternehmen mit unmittelbarer Kapitalbeteiligung von inländischen Investoren (OFATS) / Zahl der Arbeitnehmer und Selbstständigen_x000D_
Gastgewerbe / Philippinen</t>
  </si>
  <si>
    <t>BBFOFATS.A.DE.EMPL.J.PH</t>
  </si>
  <si>
    <t>Ausländische Unternehmen mit unmittelbarer Kapitalbeteiligung von inländischen Investoren (OFATS) / Zahl der Arbeitnehmer und Selbstständigen_x000D_
Information und Kommunikation / Philippinen</t>
  </si>
  <si>
    <t>BBFOFATS.A.DE.EMPL.J58.PH</t>
  </si>
  <si>
    <t>Ausländische Unternehmen mit unmittelbarer Kapitalbeteiligung von inländischen Investoren (OFATS) / Zahl der Arbeitnehmer und Selbstständigen_x000D_
Verlagswesen / Philippinen</t>
  </si>
  <si>
    <t>BBFOFATS.A.DE.EMPL.J59_60.PH</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</si>
  <si>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Philippinen</t>
  </si>
  <si>
    <t>BBFOFATS.A.DE.EMPL.J61.PH</t>
  </si>
  <si>
    <t>Ausländische Unternehmen mit unmittelbarer Kapitalbeteiligung von inländischen Investoren (OFATS) / Zahl der Arbeitnehmer und Selbstständigen_x000D_
Telekommunikation / Philippinen</t>
  </si>
  <si>
    <t>BBFOFATS.A.DE.EMPL.J62_63.PH</t>
  </si>
  <si>
    <t>Ausländische Unternehmen mit unmittelbarer Kapitalbeteiligung von inländischen Investoren (OFATS) / Zahl der Arbeitnehmer und Selbstständigen_x000D_
Erbringung von Dienstleistungen der Informationstechnologie, Beratung und Informationsdienstleistungen / Philippinen</t>
  </si>
  <si>
    <t>BBFOFATS.A.DE.EMPL.K.PH</t>
  </si>
  <si>
    <t>Ausländische Unternehmen mit unmittelbarer Kapitalbeteiligung von inländischen Investoren (OFATS) / Zahl der Arbeitnehmer und Selbstständigen_x000D_
Erbringung von Finanz- und Versicherungsdienstleistungen / Philippinen</t>
  </si>
  <si>
    <t>BBFOFATS.A.DE.EMPL.L.PH</t>
  </si>
  <si>
    <t>Ausländische Unternehmen mit unmittelbarer Kapitalbeteiligung von inländischen Investoren (OFATS) / Zahl der Arbeitnehmer und Selbstständigen_x000D_
Grundstücks- und Wohnungswesen / Philippinen</t>
  </si>
  <si>
    <t>BBFOFATS.A.DE.EMPL.M.PH</t>
  </si>
  <si>
    <t>Ausländische Unternehmen mit unmittelbarer Kapitalbeteiligung von inländischen Investoren (OFATS) / Zahl der Arbeitnehmer und Selbstständigen_x000D_
Erbringung von freiberuflichen, wissenschaftlichen und technischen Dienstleistungen / Philippinen</t>
  </si>
  <si>
    <t>BBFOFATS.A.DE.EMPL.M69T71.PH</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</si>
  <si>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Philippinen</t>
  </si>
  <si>
    <t>BBFOFATS.A.DE.EMPL.M72.PH</t>
  </si>
  <si>
    <t>Ausländische Unternehmen mit unmittelbarer Kapitalbeteiligung von inländischen Investoren (OFATS) / Zahl der Arbeitnehmer und Selbstständigen_x000D_
Forschung und Entwicklung / Philippinen</t>
  </si>
  <si>
    <t>BBFOFATS.A.DE.EMPL.M73T75.PH</t>
  </si>
  <si>
    <t>Ausländische Unternehmen mit unmittelbarer Kapitalbeteiligung von inländischen Investoren (OFATS) / Zahl der Arbeitnehmer und Selbstständigen_x000D_
Werbung und Marktforschung; Sonstige freiberufliche, wissenschaftliche und technische Tätigkeiten; Veterinärwesen / Philippinen</t>
  </si>
  <si>
    <t>BBFOFATS.A.DE.EMPL.N.PH</t>
  </si>
  <si>
    <t>Ausländische Unternehmen mit unmittelbarer Kapitalbeteiligung von inländischen Investoren (OFATS) / Zahl der Arbeitnehmer und Selbstständigen_x000D_
Erbringung von sonstigen wirtschaftlichen Dienstleistungen / Philippinen</t>
  </si>
  <si>
    <t>BBFOFATS.A.DE.EMPL.N77.PH</t>
  </si>
  <si>
    <t>Ausländische Unternehmen mit unmittelbarer Kapitalbeteiligung von inländischen Investoren (OFATS) / Zahl der Arbeitnehmer und Selbstständigen_x000D_
Vermietung von beweglichen Sachen / Philippinen</t>
  </si>
  <si>
    <t>BBFOFATS.A.DE.EMPL.N78T82.PH</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</si>
  <si>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Philippinen</t>
  </si>
  <si>
    <t>BBFOFATS.A.DE.EMPL.P.PH</t>
  </si>
  <si>
    <t>Ausländische Unternehmen mit unmittelbarer Kapitalbeteiligung von inländischen Investoren (OFATS) / Zahl der Arbeitnehmer und Selbstständigen_x000D_
Erziehung und Unterricht / Philippinen</t>
  </si>
  <si>
    <t>BBFOFATS.A.DE.EMPL.Q.PH</t>
  </si>
  <si>
    <t>Ausländische Unternehmen mit unmittelbarer Kapitalbeteiligung von inländischen Investoren (OFATS) / Zahl der Arbeitnehmer und Selbstständigen_x000D_
Gesundheits- und Sozialwesen / Philippinen</t>
  </si>
  <si>
    <t>BBFOFATS.A.DE.EMPL.Q86.PH</t>
  </si>
  <si>
    <t>Ausländische Unternehmen mit unmittelbarer Kapitalbeteiligung von inländischen Investoren (OFATS) / Zahl der Arbeitnehmer und Selbstständigen_x000D_
Gesundheitswesen / Philippinen</t>
  </si>
  <si>
    <t>BBFOFATS.A.DE.EMPL.Q87_88.PH</t>
  </si>
  <si>
    <t>Ausländische Unternehmen mit unmittelbarer Kapitalbeteiligung von inländischen Investoren (OFATS) / Zahl der Arbeitnehmer und Selbstständigen_x000D_
Heime und Sozialwesen ohne Erbringung von Dienstleistungen / Philippinen</t>
  </si>
  <si>
    <t>BBFOFATS.A.DE.EMPL.R.PH</t>
  </si>
  <si>
    <t>Ausländische Unternehmen mit unmittelbarer Kapitalbeteiligung von inländischen Investoren (OFATS) / Zahl der Arbeitnehmer und Selbstständigen_x000D_
Kunst, Unterhaltung und Erholung / Philippinen</t>
  </si>
  <si>
    <t>BBFOFATS.A.DE.EMPL.S.PH</t>
  </si>
  <si>
    <t>Ausländische Unternehmen mit unmittelbarer Kapitalbeteiligung von inländischen Investoren (OFATS) / Zahl der Arbeitnehmer und Selbstständigen_x000D_
Sonstige Dienstleistungen / Philippinen</t>
  </si>
  <si>
    <t>BBFOFATS.A.DE.EMPL.BTSXO.PL</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</si>
  <si>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Polen</t>
  </si>
  <si>
    <t>BBFOFATS.A.DE.EMPL.B.PL</t>
  </si>
  <si>
    <t>Ausländische Unternehmen mit unmittelbarer Kapitalbeteiligung von inländischen Investoren (OFATS) / Zahl der Arbeitnehmer und Selbstständigen_x000D_
Bergbau und Gewinnung von Steinen und Erden / Polen</t>
  </si>
  <si>
    <t>BBFOFATS.A.DE.EMPL.C.PL</t>
  </si>
  <si>
    <t>Ausländische Unternehmen mit unmittelbarer Kapitalbeteiligung von inländischen Investoren (OFATS) / Zahl der Arbeitnehmer und Selbstständigen_x000D_
Verarbeitendes Gewerbe / Polen</t>
  </si>
  <si>
    <t>BBFOFATS.A.DE.EMPL.C10T12.PL</t>
  </si>
  <si>
    <t>Ausländische Unternehmen mit unmittelbarer Kapitalbeteiligung von inländischen Investoren (OFATS) / Zahl der Arbeitnehmer und Selbstständigen_x000D_
Herstellung von Nahrungs- und Futtermitteln; Getränkeherstellung und Tabakverarbeitung / Polen</t>
  </si>
  <si>
    <t>BBFOFATS.A.DE.EMPL.C13T15.PL</t>
  </si>
  <si>
    <t>Ausländische Unternehmen mit unmittelbarer Kapitalbeteiligung von inländischen Investoren (OFATS) / Zahl der Arbeitnehmer und Selbstständigen_x000D_
Herstellung von Textilien, Bekleidung, Lederwaren und verwandten Erzeugnissen / Polen</t>
  </si>
  <si>
    <t>BBFOFATS.A.DE.EMPL.C16T18.PL</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</si>
  <si>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Polen</t>
  </si>
  <si>
    <t>BBFOFATS.A.DE.EMPL.C19.PL</t>
  </si>
  <si>
    <t>Ausländische Unternehmen mit unmittelbarer Kapitalbeteiligung von inländischen Investoren (OFATS) / Zahl der Arbeitnehmer und Selbstständigen_x000D_
Kokerei und Mineralölverarbeitung / Polen</t>
  </si>
  <si>
    <t>BBFOFATS.A.DE.EMPL.C20.PL</t>
  </si>
  <si>
    <t>Ausländische Unternehmen mit unmittelbarer Kapitalbeteiligung von inländischen Investoren (OFATS) / Zahl der Arbeitnehmer und Selbstständigen_x000D_
Herstellung von chemischen Erzeugnissen / Polen</t>
  </si>
  <si>
    <t>BBFOFATS.A.DE.EMPL.C21.PL</t>
  </si>
  <si>
    <t>Ausländische Unternehmen mit unmittelbarer Kapitalbeteiligung von inländischen Investoren (OFATS) / Zahl der Arbeitnehmer und Selbstständigen_x000D_
Herstellung von pharmazeutischen Erzeugnissen / Polen</t>
  </si>
  <si>
    <t>BBFOFATS.A.DE.EMPL.C22_23.PL</t>
  </si>
  <si>
    <t>Ausländische Unternehmen mit unmittelbarer Kapitalbeteiligung von inländischen Investoren (OFATS) / Zahl der Arbeitnehmer und Selbstständigen_x000D_
Herstellung von Gummi- und Kunststoffwaren und sonstigen Erzeugnissen aus nichtmetallischen Mineralien / Polen</t>
  </si>
  <si>
    <t>BBFOFATS.A.DE.EMPL.C24_25.PL</t>
  </si>
  <si>
    <t>Ausländische Unternehmen mit unmittelbarer Kapitalbeteiligung von inländischen Investoren (OFATS) / Zahl der Arbeitnehmer und Selbstständigen_x000D_
Metallerzeugung und -bearbeitung; Herstellung von Metallerzeugnissen (ohne Maschinen und Geräte) / Polen</t>
  </si>
  <si>
    <t>BBFOFATS.A.DE.EMPL.C26.PL</t>
  </si>
  <si>
    <t>Ausländische Unternehmen mit unmittelbarer Kapitalbeteiligung von inländischen Investoren (OFATS) / Zahl der Arbeitnehmer und Selbstständigen_x000D_
Herstellung von Datenverarbeitungsgeräten, elektronischen und optischen Erzeugnissen unterschiedlicher Bereiche / Polen</t>
  </si>
  <si>
    <t>BBFOFATS.A.DE.EMPL.C27.PL</t>
  </si>
  <si>
    <t>Ausländische Unternehmen mit unmittelbarer Kapitalbeteiligung von inländischen Investoren (OFATS) / Zahl der Arbeitnehmer und Selbstständigen_x000D_
Herstellung von elektrischen Ausrüstungen / Polen</t>
  </si>
  <si>
    <t>BBFOFATS.A.DE.EMPL.C28.PL</t>
  </si>
  <si>
    <t>Ausländische Unternehmen mit unmittelbarer Kapitalbeteiligung von inländischen Investoren (OFATS) / Zahl der Arbeitnehmer und Selbstständigen_x000D_
Maschinenbau / Polen</t>
  </si>
  <si>
    <t>BBFOFATS.A.DE.EMPL.C29_30.PL</t>
  </si>
  <si>
    <t>Ausländische Unternehmen mit unmittelbarer Kapitalbeteiligung von inländischen Investoren (OFATS) / Zahl der Arbeitnehmer und Selbstständigen_x000D_
Herstellung von Kraftwagen und Kraftwagenteilen und sonstiger Fahrzeugbau / Polen</t>
  </si>
  <si>
    <t>BBFOFATS.A.DE.EMPL.C31_32.PL</t>
  </si>
  <si>
    <t>Ausländische Unternehmen mit unmittelbarer Kapitalbeteiligung von inländischen Investoren (OFATS) / Zahl der Arbeitnehmer und Selbstständigen_x000D_
Herstellung von Möbeln; sonstige Fertigung / Polen</t>
  </si>
  <si>
    <t>BBFOFATS.A.DE.EMPL.C33.PL</t>
  </si>
  <si>
    <t>Ausländische Unternehmen mit unmittelbarer Kapitalbeteiligung von inländischen Investoren (OFATS) / Zahl der Arbeitnehmer und Selbstständigen_x000D_
Reparatur und Installation von Maschinen und Ausrüstungen / Polen</t>
  </si>
  <si>
    <t>BBFOFATS.A.DE.EMPL.D.PL</t>
  </si>
  <si>
    <t>Ausländische Unternehmen mit unmittelbarer Kapitalbeteiligung von inländischen Investoren (OFATS) / Zahl der Arbeitnehmer und Selbstständigen_x000D_
Energieversorgung / Polen</t>
  </si>
  <si>
    <t>BBFOFATS.A.DE.EMPL.E.PL</t>
  </si>
  <si>
    <t>Ausländische Unternehmen mit unmittelbarer Kapitalbeteiligung von inländischen Investoren (OFATS) / Zahl der Arbeitnehmer und Selbstständigen_x000D_
Wasserversorgung, Abwasser- und Abfallentsorgung und Beseitigung von Umweltverschmutzungen / Polen</t>
  </si>
  <si>
    <t>BBFOFATS.A.DE.EMPL.F.PL</t>
  </si>
  <si>
    <t>Ausländische Unternehmen mit unmittelbarer Kapitalbeteiligung von inländischen Investoren (OFATS) / Zahl der Arbeitnehmer und Selbstständigen_x000D_
Baugewerbe / Polen</t>
  </si>
  <si>
    <t>BBFOFATS.A.DE.EMPL.G.PL</t>
  </si>
  <si>
    <t>Ausländische Unternehmen mit unmittelbarer Kapitalbeteiligung von inländischen Investoren (OFATS) / Zahl der Arbeitnehmer und Selbstständigen_x000D_
Handel; Instandhaltung und Reparatur von Kraftfahrzeugen / Polen</t>
  </si>
  <si>
    <t>BBFOFATS.A.DE.EMPL.GTSXO.PL</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</si>
  <si>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Polen</t>
  </si>
  <si>
    <t>BBFOFATS.A.DE.EMPL.H.PL</t>
  </si>
  <si>
    <t>Ausländische Unternehmen mit unmittelbarer Kapitalbeteiligung von inländischen Investoren (OFATS) / Zahl der Arbeitnehmer und Selbstständigen_x000D_
Verkehr und Lagerei / Polen</t>
  </si>
  <si>
    <t>BBFOFATS.A.DE.EMPL.H49.PL</t>
  </si>
  <si>
    <t>Ausländische Unternehmen mit unmittelbarer Kapitalbeteiligung von inländischen Investoren (OFATS) / Zahl der Arbeitnehmer und Selbstständigen_x000D_
Landverkehr und Transport in Rohrfernleitungen / Polen</t>
  </si>
  <si>
    <t>BBFOFATS.A.DE.EMPL.H50.PL</t>
  </si>
  <si>
    <t>Ausländische Unternehmen mit unmittelbarer Kapitalbeteiligung von inländischen Investoren (OFATS) / Zahl der Arbeitnehmer und Selbstständigen_x000D_
Schifffahrt / Polen</t>
  </si>
  <si>
    <t>BBFOFATS.A.DE.EMPL.H51.PL</t>
  </si>
  <si>
    <t>Ausländische Unternehmen mit unmittelbarer Kapitalbeteiligung von inländischen Investoren (OFATS) / Zahl der Arbeitnehmer und Selbstständigen_x000D_
Luftfahrt / Polen</t>
  </si>
  <si>
    <t>BBFOFATS.A.DE.EMPL.H52_53.PL</t>
  </si>
  <si>
    <t>Ausländische Unternehmen mit unmittelbarer Kapitalbeteiligung von inländischen Investoren (OFATS) / Zahl der Arbeitnehmer und Selbstständigen_x000D_
Lagerhaltung und Erbringung von Dienstleistungen für den Verkehr; Post- und Kurierdienste / Polen</t>
  </si>
  <si>
    <t>BBFOFATS.A.DE.EMPL.I.PL</t>
  </si>
  <si>
    <t>Ausländische Unternehmen mit unmittelbarer Kapitalbeteiligung von inländischen Investoren (OFATS) / Zahl der Arbeitnehmer und Selbstständigen_x000D_
Gastgewerbe / Polen</t>
  </si>
  <si>
    <t>BBFOFATS.A.DE.EMPL.J.PL</t>
  </si>
  <si>
    <t>Ausländische Unternehmen mit unmittelbarer Kapitalbeteiligung von inländischen Investoren (OFATS) / Zahl der Arbeitnehmer und Selbstständigen_x000D_
Information und Kommunikation / Polen</t>
  </si>
  <si>
    <t>BBFOFATS.A.DE.EMPL.J58.PL</t>
  </si>
  <si>
    <t>Ausländische Unternehmen mit unmittelbarer Kapitalbeteiligung von inländischen Investoren (OFATS) / Zahl der Arbeitnehmer und Selbstständigen_x000D_
Verlagswesen / Polen</t>
  </si>
  <si>
    <t>BBFOFATS.A.DE.EMPL.J59_60.PL</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</si>
  <si>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Polen</t>
  </si>
  <si>
    <t>BBFOFATS.A.DE.EMPL.J61.PL</t>
  </si>
  <si>
    <t>Ausländische Unternehmen mit unmittelbarer Kapitalbeteiligung von inländischen Investoren (OFATS) / Zahl der Arbeitnehmer und Selbstständigen_x000D_
Telekommunikation / Polen</t>
  </si>
  <si>
    <t>BBFOFATS.A.DE.EMPL.J62_63.PL</t>
  </si>
  <si>
    <t>Ausländische Unternehmen mit unmittelbarer Kapitalbeteiligung von inländischen Investoren (OFATS) / Zahl der Arbeitnehmer und Selbstständigen_x000D_
Erbringung von Dienstleistungen der Informationstechnologie, Beratung und Informationsdienstleistungen / Polen</t>
  </si>
  <si>
    <t>BBFOFATS.A.DE.EMPL.K.PL</t>
  </si>
  <si>
    <t>Ausländische Unternehmen mit unmittelbarer Kapitalbeteiligung von inländischen Investoren (OFATS) / Zahl der Arbeitnehmer und Selbstständigen_x000D_
Erbringung von Finanz- und Versicherungsdienstleistungen / Polen</t>
  </si>
  <si>
    <t>BBFOFATS.A.DE.EMPL.L.PL</t>
  </si>
  <si>
    <t>Ausländische Unternehmen mit unmittelbarer Kapitalbeteiligung von inländischen Investoren (OFATS) / Zahl der Arbeitnehmer und Selbstständigen_x000D_
Grundstücks- und Wohnungswesen / Polen</t>
  </si>
  <si>
    <t>BBFOFATS.A.DE.EMPL.M.PL</t>
  </si>
  <si>
    <t>Ausländische Unternehmen mit unmittelbarer Kapitalbeteiligung von inländischen Investoren (OFATS) / Zahl der Arbeitnehmer und Selbstständigen_x000D_
Erbringung von freiberuflichen, wissenschaftlichen und technischen Dienstleistungen / Polen</t>
  </si>
  <si>
    <t>BBFOFATS.A.DE.EMPL.M69T71.PL</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</si>
  <si>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Polen</t>
  </si>
  <si>
    <t>BBFOFATS.A.DE.EMPL.M72.PL</t>
  </si>
  <si>
    <t>Ausländische Unternehmen mit unmittelbarer Kapitalbeteiligung von inländischen Investoren (OFATS) / Zahl der Arbeitnehmer und Selbstständigen_x000D_
Forschung und Entwicklung / Polen</t>
  </si>
  <si>
    <t>BBFOFATS.A.DE.EMPL.M73T75.PL</t>
  </si>
  <si>
    <t>Ausländische Unternehmen mit unmittelbarer Kapitalbeteiligung von inländischen Investoren (OFATS) / Zahl der Arbeitnehmer und Selbstständigen_x000D_
Werbung und Marktforschung; Sonstige freiberufliche, wissenschaftliche und technische Tätigkeiten; Veterinärwesen / Polen</t>
  </si>
  <si>
    <t>BBFOFATS.A.DE.EMPL.N.PL</t>
  </si>
  <si>
    <t>Ausländische Unternehmen mit unmittelbarer Kapitalbeteiligung von inländischen Investoren (OFATS) / Zahl der Arbeitnehmer und Selbstständigen_x000D_
Erbringung von sonstigen wirtschaftlichen Dienstleistungen / Polen</t>
  </si>
  <si>
    <t>BBFOFATS.A.DE.EMPL.N77.PL</t>
  </si>
  <si>
    <t>Ausländische Unternehmen mit unmittelbarer Kapitalbeteiligung von inländischen Investoren (OFATS) / Zahl der Arbeitnehmer und Selbstständigen_x000D_
Vermietung von beweglichen Sachen / Polen</t>
  </si>
  <si>
    <t>BBFOFATS.A.DE.EMPL.N78T82.PL</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</si>
  <si>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Polen</t>
  </si>
  <si>
    <t>BBFOFATS.A.DE.EMPL.P.PL</t>
  </si>
  <si>
    <t>Ausländische Unternehmen mit unmittelbarer Kapitalbeteiligung von inländischen Investoren (OFATS) / Zahl der Arbeitnehmer und Selbstständigen_x000D_
Erziehung und Unterricht / Polen</t>
  </si>
  <si>
    <t>BBFOFATS.A.DE.EMPL.Q.PL</t>
  </si>
  <si>
    <t>Ausländische Unternehmen mit unmittelbarer Kapitalbeteiligung von inländischen Investoren (OFATS) / Zahl der Arbeitnehmer und Selbstständigen_x000D_
Gesundheits- und Sozialwesen / Polen</t>
  </si>
  <si>
    <t>BBFOFATS.A.DE.EMPL.Q86.PL</t>
  </si>
  <si>
    <t>Ausländische Unternehmen mit unmittelbarer Kapitalbeteiligung von inländischen Investoren (OFATS) / Zahl der Arbeitnehmer und Selbstständigen_x000D_
Gesundheitswesen / Polen</t>
  </si>
  <si>
    <t>BBFOFATS.A.DE.EMPL.Q87_88.PL</t>
  </si>
  <si>
    <t>Ausländische Unternehmen mit unmittelbarer Kapitalbeteiligung von inländischen Investoren (OFATS) / Zahl der Arbeitnehmer und Selbstständigen_x000D_
Heime und Sozialwesen ohne Erbringung von Dienstleistungen / Polen</t>
  </si>
  <si>
    <t>BBFOFATS.A.DE.EMPL.R.PL</t>
  </si>
  <si>
    <t>Ausländische Unternehmen mit unmittelbarer Kapitalbeteiligung von inländischen Investoren (OFATS) / Zahl der Arbeitnehmer und Selbstständigen_x000D_
Kunst, Unterhaltung und Erholung / Polen</t>
  </si>
  <si>
    <t>BBFOFATS.A.DE.EMPL.S.PL</t>
  </si>
  <si>
    <t>Ausländische Unternehmen mit unmittelbarer Kapitalbeteiligung von inländischen Investoren (OFATS) / Zahl der Arbeitnehmer und Selbstständigen_x000D_
Sonstige Dienstleistungen / Polen</t>
  </si>
  <si>
    <t>BBFOFATS.A.DE.EMPL.BTSXO.PT</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</si>
  <si>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Portugal</t>
  </si>
  <si>
    <t>BBFOFATS.A.DE.EMPL.B.PT</t>
  </si>
  <si>
    <t>Ausländische Unternehmen mit unmittelbarer Kapitalbeteiligung von inländischen Investoren (OFATS) / Zahl der Arbeitnehmer und Selbstständigen_x000D_
Bergbau und Gewinnung von Steinen und Erden / Portugal</t>
  </si>
  <si>
    <t>BBFOFATS.A.DE.EMPL.C.PT</t>
  </si>
  <si>
    <t>Ausländische Unternehmen mit unmittelbarer Kapitalbeteiligung von inländischen Investoren (OFATS) / Zahl der Arbeitnehmer und Selbstständigen_x000D_
Verarbeitendes Gewerbe / Portugal</t>
  </si>
  <si>
    <t>BBFOFATS.A.DE.EMPL.C10T12.PT</t>
  </si>
  <si>
    <t>Ausländische Unternehmen mit unmittelbarer Kapitalbeteiligung von inländischen Investoren (OFATS) / Zahl der Arbeitnehmer und Selbstständigen_x000D_
Herstellung von Nahrungs- und Futtermitteln; Getränkeherstellung und Tabakverarbeitung / Portugal</t>
  </si>
  <si>
    <t>BBFOFATS.A.DE.EMPL.C13T15.PT</t>
  </si>
  <si>
    <t>Ausländische Unternehmen mit unmittelbarer Kapitalbeteiligung von inländischen Investoren (OFATS) / Zahl der Arbeitnehmer und Selbstständigen_x000D_
Herstellung von Textilien, Bekleidung, Lederwaren und verwandten Erzeugnissen / Portugal</t>
  </si>
  <si>
    <t>BBFOFATS.A.DE.EMPL.C16T18.PT</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</si>
  <si>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Portugal</t>
  </si>
  <si>
    <t>BBFOFATS.A.DE.EMPL.C19.PT</t>
  </si>
  <si>
    <t>Ausländische Unternehmen mit unmittelbarer Kapitalbeteiligung von inländischen Investoren (OFATS) / Zahl der Arbeitnehmer und Selbstständigen_x000D_
Kokerei und Mineralölverarbeitung / Portugal</t>
  </si>
  <si>
    <t>BBFOFATS.A.DE.EMPL.C20.PT</t>
  </si>
  <si>
    <t>Ausländische Unternehmen mit unmittelbarer Kapitalbeteiligung von inländischen Investoren (OFATS) / Zahl der Arbeitnehmer und Selbstständigen_x000D_
Herstellung von chemischen Erzeugnissen / Portugal</t>
  </si>
  <si>
    <t>BBFOFATS.A.DE.EMPL.C21.PT</t>
  </si>
  <si>
    <t>Ausländische Unternehmen mit unmittelbarer Kapitalbeteiligung von inländischen Investoren (OFATS) / Zahl der Arbeitnehmer und Selbstständigen_x000D_
Herstellung von pharmazeutischen Erzeugnissen / Portugal</t>
  </si>
  <si>
    <t>BBFOFATS.A.DE.EMPL.C22_23.PT</t>
  </si>
  <si>
    <t>Ausländische Unternehmen mit unmittelbarer Kapitalbeteiligung von inländischen Investoren (OFATS) / Zahl der Arbeitnehmer und Selbstständigen_x000D_
Herstellung von Gummi- und Kunststoffwaren und sonstigen Erzeugnissen aus nichtmetallischen Mineralien / Portugal</t>
  </si>
  <si>
    <t>BBFOFATS.A.DE.EMPL.C24_25.PT</t>
  </si>
  <si>
    <t>Ausländische Unternehmen mit unmittelbarer Kapitalbeteiligung von inländischen Investoren (OFATS) / Zahl der Arbeitnehmer und Selbstständigen_x000D_
Metallerzeugung und -bearbeitung; Herstellung von Metallerzeugnissen (ohne Maschinen und Geräte) / Portugal</t>
  </si>
  <si>
    <t>BBFOFATS.A.DE.EMPL.C26.PT</t>
  </si>
  <si>
    <t>Ausländische Unternehmen mit unmittelbarer Kapitalbeteiligung von inländischen Investoren (OFATS) / Zahl der Arbeitnehmer und Selbstständigen_x000D_
Herstellung von Datenverarbeitungsgeräten, elektronischen und optischen Erzeugnissen unterschiedlicher Bereiche / Portugal</t>
  </si>
  <si>
    <t>BBFOFATS.A.DE.EMPL.C27.PT</t>
  </si>
  <si>
    <t>Ausländische Unternehmen mit unmittelbarer Kapitalbeteiligung von inländischen Investoren (OFATS) / Zahl der Arbeitnehmer und Selbstständigen_x000D_
Herstellung von elektrischen Ausrüstungen / Portugal</t>
  </si>
  <si>
    <t>BBFOFATS.A.DE.EMPL.C28.PT</t>
  </si>
  <si>
    <t>Ausländische Unternehmen mit unmittelbarer Kapitalbeteiligung von inländischen Investoren (OFATS) / Zahl der Arbeitnehmer und Selbstständigen_x000D_
Maschinenbau / Portugal</t>
  </si>
  <si>
    <t>BBFOFATS.A.DE.EMPL.C29_30.PT</t>
  </si>
  <si>
    <t>Ausländische Unternehmen mit unmittelbarer Kapitalbeteiligung von inländischen Investoren (OFATS) / Zahl der Arbeitnehmer und Selbstständigen_x000D_
Herstellung von Kraftwagen und Kraftwagenteilen und sonstiger Fahrzeugbau / Portugal</t>
  </si>
  <si>
    <t>BBFOFATS.A.DE.EMPL.C31_32.PT</t>
  </si>
  <si>
    <t>Ausländische Unternehmen mit unmittelbarer Kapitalbeteiligung von inländischen Investoren (OFATS) / Zahl der Arbeitnehmer und Selbstständigen_x000D_
Herstellung von Möbeln; sonstige Fertigung / Portugal</t>
  </si>
  <si>
    <t>BBFOFATS.A.DE.EMPL.C33.PT</t>
  </si>
  <si>
    <t>Ausländische Unternehmen mit unmittelbarer Kapitalbeteiligung von inländischen Investoren (OFATS) / Zahl der Arbeitnehmer und Selbstständigen_x000D_
Reparatur und Installation von Maschinen und Ausrüstungen / Portugal</t>
  </si>
  <si>
    <t>BBFOFATS.A.DE.EMPL.D.PT</t>
  </si>
  <si>
    <t>Ausländische Unternehmen mit unmittelbarer Kapitalbeteiligung von inländischen Investoren (OFATS) / Zahl der Arbeitnehmer und Selbstständigen_x000D_
Energieversorgung / Portugal</t>
  </si>
  <si>
    <t>BBFOFATS.A.DE.EMPL.E.PT</t>
  </si>
  <si>
    <t>Ausländische Unternehmen mit unmittelbarer Kapitalbeteiligung von inländischen Investoren (OFATS) / Zahl der Arbeitnehmer und Selbstständigen_x000D_
Wasserversorgung, Abwasser- und Abfallentsorgung und Beseitigung von Umweltverschmutzungen / Portugal</t>
  </si>
  <si>
    <t>BBFOFATS.A.DE.EMPL.F.PT</t>
  </si>
  <si>
    <t>Ausländische Unternehmen mit unmittelbarer Kapitalbeteiligung von inländischen Investoren (OFATS) / Zahl der Arbeitnehmer und Selbstständigen_x000D_
Baugewerbe / Portugal</t>
  </si>
  <si>
    <t>BBFOFATS.A.DE.EMPL.G.PT</t>
  </si>
  <si>
    <t>Ausländische Unternehmen mit unmittelbarer Kapitalbeteiligung von inländischen Investoren (OFATS) / Zahl der Arbeitnehmer und Selbstständigen_x000D_
Handel; Instandhaltung und Reparatur von Kraftfahrzeugen / Portugal</t>
  </si>
  <si>
    <t>BBFOFATS.A.DE.EMPL.GTSXO.PT</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</si>
  <si>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Portugal</t>
  </si>
  <si>
    <t>BBFOFATS.A.DE.EMPL.H.PT</t>
  </si>
  <si>
    <t>Ausländische Unternehmen mit unmittelbarer Kapitalbeteiligung von inländischen Investoren (OFATS) / Zahl der Arbeitnehmer und Selbstständigen_x000D_
Verkehr und Lagerei / Portugal</t>
  </si>
  <si>
    <t>BBFOFATS.A.DE.EMPL.H49.PT</t>
  </si>
  <si>
    <t>Ausländische Unternehmen mit unmittelbarer Kapitalbeteiligung von inländischen Investoren (OFATS) / Zahl der Arbeitnehmer und Selbstständigen_x000D_
Landverkehr und Transport in Rohrfernleitungen / Portugal</t>
  </si>
  <si>
    <t>BBFOFATS.A.DE.EMPL.H50.PT</t>
  </si>
  <si>
    <t>Ausländische Unternehmen mit unmittelbarer Kapitalbeteiligung von inländischen Investoren (OFATS) / Zahl der Arbeitnehmer und Selbstständigen_x000D_
Schifffahrt / Portugal</t>
  </si>
  <si>
    <t>BBFOFATS.A.DE.EMPL.H51.PT</t>
  </si>
  <si>
    <t>Ausländische Unternehmen mit unmittelbarer Kapitalbeteiligung von inländischen Investoren (OFATS) / Zahl der Arbeitnehmer und Selbstständigen_x000D_
Luftfahrt / Portugal</t>
  </si>
  <si>
    <t>BBFOFATS.A.DE.EMPL.H52_53.PT</t>
  </si>
  <si>
    <t>Ausländische Unternehmen mit unmittelbarer Kapitalbeteiligung von inländischen Investoren (OFATS) / Zahl der Arbeitnehmer und Selbstständigen_x000D_
Lagerhaltung und Erbringung von Dienstleistungen für den Verkehr; Post- und Kurierdienste / Portugal</t>
  </si>
  <si>
    <t>BBFOFATS.A.DE.EMPL.I.PT</t>
  </si>
  <si>
    <t>Ausländische Unternehmen mit unmittelbarer Kapitalbeteiligung von inländischen Investoren (OFATS) / Zahl der Arbeitnehmer und Selbstständigen_x000D_
Gastgewerbe / Portugal</t>
  </si>
  <si>
    <t>BBFOFATS.A.DE.EMPL.J.PT</t>
  </si>
  <si>
    <t>Ausländische Unternehmen mit unmittelbarer Kapitalbeteiligung von inländischen Investoren (OFATS) / Zahl der Arbeitnehmer und Selbstständigen_x000D_
Information und Kommunikation / Portugal</t>
  </si>
  <si>
    <t>BBFOFATS.A.DE.EMPL.J58.PT</t>
  </si>
  <si>
    <t>Ausländische Unternehmen mit unmittelbarer Kapitalbeteiligung von inländischen Investoren (OFATS) / Zahl der Arbeitnehmer und Selbstständigen_x000D_
Verlagswesen / Portugal</t>
  </si>
  <si>
    <t>BBFOFATS.A.DE.EMPL.J59_60.PT</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</si>
  <si>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Portugal</t>
  </si>
  <si>
    <t>BBFOFATS.A.DE.EMPL.J61.PT</t>
  </si>
  <si>
    <t>Ausländische Unternehmen mit unmittelbarer Kapitalbeteiligung von inländischen Investoren (OFATS) / Zahl der Arbeitnehmer und Selbstständigen_x000D_
Telekommunikation / Portugal</t>
  </si>
  <si>
    <t>BBFOFATS.A.DE.EMPL.J62_63.PT</t>
  </si>
  <si>
    <t>Ausländische Unternehmen mit unmittelbarer Kapitalbeteiligung von inländischen Investoren (OFATS) / Zahl der Arbeitnehmer und Selbstständigen_x000D_
Erbringung von Dienstleistungen der Informationstechnologie, Beratung und Informationsdienstleistungen / Portugal</t>
  </si>
  <si>
    <t>BBFOFATS.A.DE.EMPL.K.PT</t>
  </si>
  <si>
    <t>Ausländische Unternehmen mit unmittelbarer Kapitalbeteiligung von inländischen Investoren (OFATS) / Zahl der Arbeitnehmer und Selbstständigen_x000D_
Erbringung von Finanz- und Versicherungsdienstleistungen / Portugal</t>
  </si>
  <si>
    <t>BBFOFATS.A.DE.EMPL.L.PT</t>
  </si>
  <si>
    <t>Ausländische Unternehmen mit unmittelbarer Kapitalbeteiligung von inländischen Investoren (OFATS) / Zahl der Arbeitnehmer und Selbstständigen_x000D_
Grundstücks- und Wohnungswesen / Portugal</t>
  </si>
  <si>
    <t>BBFOFATS.A.DE.EMPL.M.PT</t>
  </si>
  <si>
    <t>Ausländische Unternehmen mit unmittelbarer Kapitalbeteiligung von inländischen Investoren (OFATS) / Zahl der Arbeitnehmer und Selbstständigen_x000D_
Erbringung von freiberuflichen, wissenschaftlichen und technischen Dienstleistungen / Portugal</t>
  </si>
  <si>
    <t>BBFOFATS.A.DE.EMPL.M69T71.PT</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</si>
  <si>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Portugal</t>
  </si>
  <si>
    <t>BBFOFATS.A.DE.EMPL.M72.PT</t>
  </si>
  <si>
    <t>Ausländische Unternehmen mit unmittelbarer Kapitalbeteiligung von inländischen Investoren (OFATS) / Zahl der Arbeitnehmer und Selbstständigen_x000D_
Forschung und Entwicklung / Portugal</t>
  </si>
  <si>
    <t>BBFOFATS.A.DE.EMPL.M73T75.PT</t>
  </si>
  <si>
    <t>Ausländische Unternehmen mit unmittelbarer Kapitalbeteiligung von inländischen Investoren (OFATS) / Zahl der Arbeitnehmer und Selbstständigen_x000D_
Werbung und Marktforschung; Sonstige freiberufliche, wissenschaftliche und technische Tätigkeiten; Veterinärwesen / Portugal</t>
  </si>
  <si>
    <t>BBFOFATS.A.DE.EMPL.N.PT</t>
  </si>
  <si>
    <t>Ausländische Unternehmen mit unmittelbarer Kapitalbeteiligung von inländischen Investoren (OFATS) / Zahl der Arbeitnehmer und Selbstständigen_x000D_
Erbringung von sonstigen wirtschaftlichen Dienstleistungen / Portugal</t>
  </si>
  <si>
    <t>BBFOFATS.A.DE.EMPL.N77.PT</t>
  </si>
  <si>
    <t>Ausländische Unternehmen mit unmittelbarer Kapitalbeteiligung von inländischen Investoren (OFATS) / Zahl der Arbeitnehmer und Selbstständigen_x000D_
Vermietung von beweglichen Sachen / Portugal</t>
  </si>
  <si>
    <t>BBFOFATS.A.DE.EMPL.N78T82.PT</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</si>
  <si>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Portugal</t>
  </si>
  <si>
    <t>BBFOFATS.A.DE.EMPL.P.PT</t>
  </si>
  <si>
    <t>Ausländische Unternehmen mit unmittelbarer Kapitalbeteiligung von inländischen Investoren (OFATS) / Zahl der Arbeitnehmer und Selbstständigen_x000D_
Erziehung und Unterricht / Portugal</t>
  </si>
  <si>
    <t>BBFOFATS.A.DE.EMPL.Q.PT</t>
  </si>
  <si>
    <t>Ausländische Unternehmen mit unmittelbarer Kapitalbeteiligung von inländischen Investoren (OFATS) / Zahl der Arbeitnehmer und Selbstständigen_x000D_
Gesundheits- und Sozialwesen / Portugal</t>
  </si>
  <si>
    <t>BBFOFATS.A.DE.EMPL.Q86.PT</t>
  </si>
  <si>
    <t>Ausländische Unternehmen mit unmittelbarer Kapitalbeteiligung von inländischen Investoren (OFATS) / Zahl der Arbeitnehmer und Selbstständigen_x000D_
Gesundheitswesen / Portugal</t>
  </si>
  <si>
    <t>BBFOFATS.A.DE.EMPL.Q87_88.PT</t>
  </si>
  <si>
    <t>Ausländische Unternehmen mit unmittelbarer Kapitalbeteiligung von inländischen Investoren (OFATS) / Zahl der Arbeitnehmer und Selbstständigen_x000D_
Heime und Sozialwesen ohne Erbringung von Dienstleistungen / Portugal</t>
  </si>
  <si>
    <t>BBFOFATS.A.DE.EMPL.R.PT</t>
  </si>
  <si>
    <t>Ausländische Unternehmen mit unmittelbarer Kapitalbeteiligung von inländischen Investoren (OFATS) / Zahl der Arbeitnehmer und Selbstständigen_x000D_
Kunst, Unterhaltung und Erholung / Portugal</t>
  </si>
  <si>
    <t>BBFOFATS.A.DE.EMPL.S.PT</t>
  </si>
  <si>
    <t>Ausländische Unternehmen mit unmittelbarer Kapitalbeteiligung von inländischen Investoren (OFATS) / Zahl der Arbeitnehmer und Selbstständigen_x000D_
Sonstige Dienstleistungen / Portugal</t>
  </si>
  <si>
    <t>BBFOFATS.A.DE.EMPL.BTSXO.RO</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</si>
  <si>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Rumänien</t>
  </si>
  <si>
    <t>BBFOFATS.A.DE.EMPL.B.RO</t>
  </si>
  <si>
    <t>Ausländische Unternehmen mit unmittelbarer Kapitalbeteiligung von inländischen Investoren (OFATS) / Zahl der Arbeitnehmer und Selbstständigen_x000D_
Bergbau und Gewinnung von Steinen und Erden / Rumänien</t>
  </si>
  <si>
    <t>BBFOFATS.A.DE.EMPL.C.RO</t>
  </si>
  <si>
    <t>Ausländische Unternehmen mit unmittelbarer Kapitalbeteiligung von inländischen Investoren (OFATS) / Zahl der Arbeitnehmer und Selbstständigen_x000D_
Verarbeitendes Gewerbe / Rumänien</t>
  </si>
  <si>
    <t>BBFOFATS.A.DE.EMPL.C10T12.RO</t>
  </si>
  <si>
    <t>Ausländische Unternehmen mit unmittelbarer Kapitalbeteiligung von inländischen Investoren (OFATS) / Zahl der Arbeitnehmer und Selbstständigen_x000D_
Herstellung von Nahrungs- und Futtermitteln; Getränkeherstellung und Tabakverarbeitung / Rumänien</t>
  </si>
  <si>
    <t>BBFOFATS.A.DE.EMPL.C13T15.RO</t>
  </si>
  <si>
    <t>Ausländische Unternehmen mit unmittelbarer Kapitalbeteiligung von inländischen Investoren (OFATS) / Zahl der Arbeitnehmer und Selbstständigen_x000D_
Herstellung von Textilien, Bekleidung, Lederwaren und verwandten Erzeugnissen / Rumänien</t>
  </si>
  <si>
    <t>BBFOFATS.A.DE.EMPL.C16T18.RO</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</si>
  <si>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Rumänien</t>
  </si>
  <si>
    <t>BBFOFATS.A.DE.EMPL.C19.RO</t>
  </si>
  <si>
    <t>Ausländische Unternehmen mit unmittelbarer Kapitalbeteiligung von inländischen Investoren (OFATS) / Zahl der Arbeitnehmer und Selbstständigen_x000D_
Kokerei und Mineralölverarbeitung / Rumänien</t>
  </si>
  <si>
    <t>BBFOFATS.A.DE.EMPL.C20.RO</t>
  </si>
  <si>
    <t>Ausländische Unternehmen mit unmittelbarer Kapitalbeteiligung von inländischen Investoren (OFATS) / Zahl der Arbeitnehmer und Selbstständigen_x000D_
Herstellung von chemischen Erzeugnissen / Rumänien</t>
  </si>
  <si>
    <t>BBFOFATS.A.DE.EMPL.C21.RO</t>
  </si>
  <si>
    <t>Ausländische Unternehmen mit unmittelbarer Kapitalbeteiligung von inländischen Investoren (OFATS) / Zahl der Arbeitnehmer und Selbstständigen_x000D_
Herstellung von pharmazeutischen Erzeugnissen / Rumänien</t>
  </si>
  <si>
    <t>BBFOFATS.A.DE.EMPL.C22_23.RO</t>
  </si>
  <si>
    <t>Ausländische Unternehmen mit unmittelbarer Kapitalbeteiligung von inländischen Investoren (OFATS) / Zahl der Arbeitnehmer und Selbstständigen_x000D_
Herstellung von Gummi- und Kunststoffwaren und sonstigen Erzeugnissen aus nichtmetallischen Mineralien / Rumänien</t>
  </si>
  <si>
    <t>BBFOFATS.A.DE.EMPL.C24_25.RO</t>
  </si>
  <si>
    <t>Ausländische Unternehmen mit unmittelbarer Kapitalbeteiligung von inländischen Investoren (OFATS) / Zahl der Arbeitnehmer und Selbstständigen_x000D_
Metallerzeugung und -bearbeitung; Herstellung von Metallerzeugnissen (ohne Maschinen und Geräte) / Rumänien</t>
  </si>
  <si>
    <t>BBFOFATS.A.DE.EMPL.C26.RO</t>
  </si>
  <si>
    <t>Ausländische Unternehmen mit unmittelbarer Kapitalbeteiligung von inländischen Investoren (OFATS) / Zahl der Arbeitnehmer und Selbstständigen_x000D_
Herstellung von Datenverarbeitungsgeräten, elektronischen und optischen Erzeugnissen unterschiedlicher Bereiche / Rumänien</t>
  </si>
  <si>
    <t>BBFOFATS.A.DE.EMPL.C27.RO</t>
  </si>
  <si>
    <t>Ausländische Unternehmen mit unmittelbarer Kapitalbeteiligung von inländischen Investoren (OFATS) / Zahl der Arbeitnehmer und Selbstständigen_x000D_
Herstellung von elektrischen Ausrüstungen / Rumänien</t>
  </si>
  <si>
    <t>BBFOFATS.A.DE.EMPL.C28.RO</t>
  </si>
  <si>
    <t>Ausländische Unternehmen mit unmittelbarer Kapitalbeteiligung von inländischen Investoren (OFATS) / Zahl der Arbeitnehmer und Selbstständigen_x000D_
Maschinenbau / Rumänien</t>
  </si>
  <si>
    <t>BBFOFATS.A.DE.EMPL.C29_30.RO</t>
  </si>
  <si>
    <t>Ausländische Unternehmen mit unmittelbarer Kapitalbeteiligung von inländischen Investoren (OFATS) / Zahl der Arbeitnehmer und Selbstständigen_x000D_
Herstellung von Kraftwagen und Kraftwagenteilen und sonstiger Fahrzeugbau / Rumänien</t>
  </si>
  <si>
    <t>BBFOFATS.A.DE.EMPL.C31_32.RO</t>
  </si>
  <si>
    <t>Ausländische Unternehmen mit unmittelbarer Kapitalbeteiligung von inländischen Investoren (OFATS) / Zahl der Arbeitnehmer und Selbstständigen_x000D_
Herstellung von Möbeln; sonstige Fertigung / Rumänien</t>
  </si>
  <si>
    <t>BBFOFATS.A.DE.EMPL.C33.RO</t>
  </si>
  <si>
    <t>Ausländische Unternehmen mit unmittelbarer Kapitalbeteiligung von inländischen Investoren (OFATS) / Zahl der Arbeitnehmer und Selbstständigen_x000D_
Reparatur und Installation von Maschinen und Ausrüstungen / Rumänien</t>
  </si>
  <si>
    <t>BBFOFATS.A.DE.EMPL.D.RO</t>
  </si>
  <si>
    <t>Ausländische Unternehmen mit unmittelbarer Kapitalbeteiligung von inländischen Investoren (OFATS) / Zahl der Arbeitnehmer und Selbstständigen_x000D_
Energieversorgung / Rumänien</t>
  </si>
  <si>
    <t>BBFOFATS.A.DE.EMPL.E.RO</t>
  </si>
  <si>
    <t>Ausländische Unternehmen mit unmittelbarer Kapitalbeteiligung von inländischen Investoren (OFATS) / Zahl der Arbeitnehmer und Selbstständigen_x000D_
Wasserversorgung, Abwasser- und Abfallentsorgung und Beseitigung von Umweltverschmutzungen / Rumänien</t>
  </si>
  <si>
    <t>BBFOFATS.A.DE.EMPL.F.RO</t>
  </si>
  <si>
    <t>Ausländische Unternehmen mit unmittelbarer Kapitalbeteiligung von inländischen Investoren (OFATS) / Zahl der Arbeitnehmer und Selbstständigen_x000D_
Baugewerbe / Rumänien</t>
  </si>
  <si>
    <t>BBFOFATS.A.DE.EMPL.G.RO</t>
  </si>
  <si>
    <t>Ausländische Unternehmen mit unmittelbarer Kapitalbeteiligung von inländischen Investoren (OFATS) / Zahl der Arbeitnehmer und Selbstständigen_x000D_
Handel; Instandhaltung und Reparatur von Kraftfahrzeugen / Rumänien</t>
  </si>
  <si>
    <t>BBFOFATS.A.DE.EMPL.GTSXO.RO</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</si>
  <si>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Rumänien</t>
  </si>
  <si>
    <t>BBFOFATS.A.DE.EMPL.H.RO</t>
  </si>
  <si>
    <t>Ausländische Unternehmen mit unmittelbarer Kapitalbeteiligung von inländischen Investoren (OFATS) / Zahl der Arbeitnehmer und Selbstständigen_x000D_
Verkehr und Lagerei / Rumänien</t>
  </si>
  <si>
    <t>BBFOFATS.A.DE.EMPL.H49.RO</t>
  </si>
  <si>
    <t>Ausländische Unternehmen mit unmittelbarer Kapitalbeteiligung von inländischen Investoren (OFATS) / Zahl der Arbeitnehmer und Selbstständigen_x000D_
Landverkehr und Transport in Rohrfernleitungen / Rumänien</t>
  </si>
  <si>
    <t>BBFOFATS.A.DE.EMPL.H50.RO</t>
  </si>
  <si>
    <t>Ausländische Unternehmen mit unmittelbarer Kapitalbeteiligung von inländischen Investoren (OFATS) / Zahl der Arbeitnehmer und Selbstständigen_x000D_
Schifffahrt / Rumänien</t>
  </si>
  <si>
    <t>BBFOFATS.A.DE.EMPL.H51.RO</t>
  </si>
  <si>
    <t>Ausländische Unternehmen mit unmittelbarer Kapitalbeteiligung von inländischen Investoren (OFATS) / Zahl der Arbeitnehmer und Selbstständigen_x000D_
Luftfahrt / Rumänien</t>
  </si>
  <si>
    <t>BBFOFATS.A.DE.EMPL.H52_53.RO</t>
  </si>
  <si>
    <t>Ausländische Unternehmen mit unmittelbarer Kapitalbeteiligung von inländischen Investoren (OFATS) / Zahl der Arbeitnehmer und Selbstständigen_x000D_
Lagerhaltung und Erbringung von Dienstleistungen für den Verkehr; Post- und Kurierdienste / Rumänien</t>
  </si>
  <si>
    <t>BBFOFATS.A.DE.EMPL.I.RO</t>
  </si>
  <si>
    <t>Ausländische Unternehmen mit unmittelbarer Kapitalbeteiligung von inländischen Investoren (OFATS) / Zahl der Arbeitnehmer und Selbstständigen_x000D_
Gastgewerbe / Rumänien</t>
  </si>
  <si>
    <t>BBFOFATS.A.DE.EMPL.J.RO</t>
  </si>
  <si>
    <t>Ausländische Unternehmen mit unmittelbarer Kapitalbeteiligung von inländischen Investoren (OFATS) / Zahl der Arbeitnehmer und Selbstständigen_x000D_
Information und Kommunikation / Rumänien</t>
  </si>
  <si>
    <t>BBFOFATS.A.DE.EMPL.J58.RO</t>
  </si>
  <si>
    <t>Ausländische Unternehmen mit unmittelbarer Kapitalbeteiligung von inländischen Investoren (OFATS) / Zahl der Arbeitnehmer und Selbstständigen_x000D_
Verlagswesen / Rumänien</t>
  </si>
  <si>
    <t>BBFOFATS.A.DE.EMPL.J59_60.RO</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</si>
  <si>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Rumänien</t>
  </si>
  <si>
    <t>BBFOFATS.A.DE.EMPL.J61.RO</t>
  </si>
  <si>
    <t>Ausländische Unternehmen mit unmittelbarer Kapitalbeteiligung von inländischen Investoren (OFATS) / Zahl der Arbeitnehmer und Selbstständigen_x000D_
Telekommunikation / Rumänien</t>
  </si>
  <si>
    <t>BBFOFATS.A.DE.EMPL.J62_63.RO</t>
  </si>
  <si>
    <t>Ausländische Unternehmen mit unmittelbarer Kapitalbeteiligung von inländischen Investoren (OFATS) / Zahl der Arbeitnehmer und Selbstständigen_x000D_
Erbringung von Dienstleistungen der Informationstechnologie, Beratung und Informationsdienstleistungen / Rumänien</t>
  </si>
  <si>
    <t>BBFOFATS.A.DE.EMPL.K.RO</t>
  </si>
  <si>
    <t>Ausländische Unternehmen mit unmittelbarer Kapitalbeteiligung von inländischen Investoren (OFATS) / Zahl der Arbeitnehmer und Selbstständigen_x000D_
Erbringung von Finanz- und Versicherungsdienstleistungen / Rumänien</t>
  </si>
  <si>
    <t>BBFOFATS.A.DE.EMPL.L.RO</t>
  </si>
  <si>
    <t>Ausländische Unternehmen mit unmittelbarer Kapitalbeteiligung von inländischen Investoren (OFATS) / Zahl der Arbeitnehmer und Selbstständigen_x000D_
Grundstücks- und Wohnungswesen / Rumänien</t>
  </si>
  <si>
    <t>BBFOFATS.A.DE.EMPL.M.RO</t>
  </si>
  <si>
    <t>Ausländische Unternehmen mit unmittelbarer Kapitalbeteiligung von inländischen Investoren (OFATS) / Zahl der Arbeitnehmer und Selbstständigen_x000D_
Erbringung von freiberuflichen, wissenschaftlichen und technischen Dienstleistungen / Rumänien</t>
  </si>
  <si>
    <t>BBFOFATS.A.DE.EMPL.M69T71.RO</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</si>
  <si>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Rumänien</t>
  </si>
  <si>
    <t>BBFOFATS.A.DE.EMPL.M72.RO</t>
  </si>
  <si>
    <t>Ausländische Unternehmen mit unmittelbarer Kapitalbeteiligung von inländischen Investoren (OFATS) / Zahl der Arbeitnehmer und Selbstständigen_x000D_
Forschung und Entwicklung / Rumänien</t>
  </si>
  <si>
    <t>BBFOFATS.A.DE.EMPL.M73T75.RO</t>
  </si>
  <si>
    <t>Ausländische Unternehmen mit unmittelbarer Kapitalbeteiligung von inländischen Investoren (OFATS) / Zahl der Arbeitnehmer und Selbstständigen_x000D_
Werbung und Marktforschung; Sonstige freiberufliche, wissenschaftliche und technische Tätigkeiten; Veterinärwesen / Rumänien</t>
  </si>
  <si>
    <t>BBFOFATS.A.DE.EMPL.N.RO</t>
  </si>
  <si>
    <t>Ausländische Unternehmen mit unmittelbarer Kapitalbeteiligung von inländischen Investoren (OFATS) / Zahl der Arbeitnehmer und Selbstständigen_x000D_
Erbringung von sonstigen wirtschaftlichen Dienstleistungen / Rumänien</t>
  </si>
  <si>
    <t>BBFOFATS.A.DE.EMPL.N77.RO</t>
  </si>
  <si>
    <t>Ausländische Unternehmen mit unmittelbarer Kapitalbeteiligung von inländischen Investoren (OFATS) / Zahl der Arbeitnehmer und Selbstständigen_x000D_
Vermietung von beweglichen Sachen / Rumänien</t>
  </si>
  <si>
    <t>BBFOFATS.A.DE.EMPL.N78T82.RO</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</si>
  <si>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Rumänien</t>
  </si>
  <si>
    <t>BBFOFATS.A.DE.EMPL.P.RO</t>
  </si>
  <si>
    <t>Ausländische Unternehmen mit unmittelbarer Kapitalbeteiligung von inländischen Investoren (OFATS) / Zahl der Arbeitnehmer und Selbstständigen_x000D_
Erziehung und Unterricht / Rumänien</t>
  </si>
  <si>
    <t>BBFOFATS.A.DE.EMPL.Q.RO</t>
  </si>
  <si>
    <t>Ausländische Unternehmen mit unmittelbarer Kapitalbeteiligung von inländischen Investoren (OFATS) / Zahl der Arbeitnehmer und Selbstständigen_x000D_
Gesundheits- und Sozialwesen / Rumänien</t>
  </si>
  <si>
    <t>BBFOFATS.A.DE.EMPL.Q86.RO</t>
  </si>
  <si>
    <t>Ausländische Unternehmen mit unmittelbarer Kapitalbeteiligung von inländischen Investoren (OFATS) / Zahl der Arbeitnehmer und Selbstständigen_x000D_
Gesundheitswesen / Rumänien</t>
  </si>
  <si>
    <t>BBFOFATS.A.DE.EMPL.Q87_88.RO</t>
  </si>
  <si>
    <t>Ausländische Unternehmen mit unmittelbarer Kapitalbeteiligung von inländischen Investoren (OFATS) / Zahl der Arbeitnehmer und Selbstständigen_x000D_
Heime und Sozialwesen ohne Erbringung von Dienstleistungen / Rumänien</t>
  </si>
  <si>
    <t>BBFOFATS.A.DE.EMPL.R.RO</t>
  </si>
  <si>
    <t>Ausländische Unternehmen mit unmittelbarer Kapitalbeteiligung von inländischen Investoren (OFATS) / Zahl der Arbeitnehmer und Selbstständigen_x000D_
Kunst, Unterhaltung und Erholung / Rumänien</t>
  </si>
  <si>
    <t>BBFOFATS.A.DE.EMPL.S.RO</t>
  </si>
  <si>
    <t>Ausländische Unternehmen mit unmittelbarer Kapitalbeteiligung von inländischen Investoren (OFATS) / Zahl der Arbeitnehmer und Selbstständigen_x000D_
Sonstige Dienstleistungen / Rumänien</t>
  </si>
  <si>
    <t>BBFOFATS.A.DE.EMPL.BTSXO.RU</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</si>
  <si>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Russische Föderation</t>
  </si>
  <si>
    <t>BBFOFATS.A.DE.EMPL.B.RU</t>
  </si>
  <si>
    <t>Ausländische Unternehmen mit unmittelbarer Kapitalbeteiligung von inländischen Investoren (OFATS) / Zahl der Arbeitnehmer und Selbstständigen_x000D_
Bergbau und Gewinnung von Steinen und Erden / Russische Föderation</t>
  </si>
  <si>
    <t>BBFOFATS.A.DE.EMPL.C.RU</t>
  </si>
  <si>
    <t>Ausländische Unternehmen mit unmittelbarer Kapitalbeteiligung von inländischen Investoren (OFATS) / Zahl der Arbeitnehmer und Selbstständigen_x000D_
Verarbeitendes Gewerbe / Russische Föderation</t>
  </si>
  <si>
    <t>BBFOFATS.A.DE.EMPL.C10T12.RU</t>
  </si>
  <si>
    <t>Ausländische Unternehmen mit unmittelbarer Kapitalbeteiligung von inländischen Investoren (OFATS) / Zahl der Arbeitnehmer und Selbstständigen_x000D_
Herstellung von Nahrungs- und Futtermitteln; Getränkeherstellung und Tabakverarbeitung / Russische Föderation</t>
  </si>
  <si>
    <t>BBFOFATS.A.DE.EMPL.C13T15.RU</t>
  </si>
  <si>
    <t>Ausländische Unternehmen mit unmittelbarer Kapitalbeteiligung von inländischen Investoren (OFATS) / Zahl der Arbeitnehmer und Selbstständigen_x000D_
Herstellung von Textilien, Bekleidung, Lederwaren und verwandten Erzeugnissen / Russische Föderation</t>
  </si>
  <si>
    <t>BBFOFATS.A.DE.EMPL.C16T18.RU</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</si>
  <si>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Russische Föderation</t>
  </si>
  <si>
    <t>BBFOFATS.A.DE.EMPL.C19.RU</t>
  </si>
  <si>
    <t>Ausländische Unternehmen mit unmittelbarer Kapitalbeteiligung von inländischen Investoren (OFATS) / Zahl der Arbeitnehmer und Selbstständigen_x000D_
Kokerei und Mineralölverarbeitung / Russische Föderation</t>
  </si>
  <si>
    <t>BBFOFATS.A.DE.EMPL.C20.RU</t>
  </si>
  <si>
    <t>Ausländische Unternehmen mit unmittelbarer Kapitalbeteiligung von inländischen Investoren (OFATS) / Zahl der Arbeitnehmer und Selbstständigen_x000D_
Herstellung von chemischen Erzeugnissen / Russische Föderation</t>
  </si>
  <si>
    <t>BBFOFATS.A.DE.EMPL.C21.RU</t>
  </si>
  <si>
    <t>Ausländische Unternehmen mit unmittelbarer Kapitalbeteiligung von inländischen Investoren (OFATS) / Zahl der Arbeitnehmer und Selbstständigen_x000D_
Herstellung von pharmazeutischen Erzeugnissen / Russische Föderation</t>
  </si>
  <si>
    <t>BBFOFATS.A.DE.EMPL.C22_23.RU</t>
  </si>
  <si>
    <t>Ausländische Unternehmen mit unmittelbarer Kapitalbeteiligung von inländischen Investoren (OFATS) / Zahl der Arbeitnehmer und Selbstständigen_x000D_
Herstellung von Gummi- und Kunststoffwaren und sonstigen Erzeugnissen aus nichtmetallischen Mineralien / Russische Föderation</t>
  </si>
  <si>
    <t>BBFOFATS.A.DE.EMPL.C24_25.RU</t>
  </si>
  <si>
    <t>Ausländische Unternehmen mit unmittelbarer Kapitalbeteiligung von inländischen Investoren (OFATS) / Zahl der Arbeitnehmer und Selbstständigen_x000D_
Metallerzeugung und -bearbeitung; Herstellung von Metallerzeugnissen (ohne Maschinen und Geräte) / Russische Föderation</t>
  </si>
  <si>
    <t>BBFOFATS.A.DE.EMPL.C26.RU</t>
  </si>
  <si>
    <t>Ausländische Unternehmen mit unmittelbarer Kapitalbeteiligung von inländischen Investoren (OFATS) / Zahl der Arbeitnehmer und Selbstständigen_x000D_
Herstellung von Datenverarbeitungsgeräten, elektronischen und optischen Erzeugnissen unterschiedlicher Bereiche / Russische Föderation</t>
  </si>
  <si>
    <t>BBFOFATS.A.DE.EMPL.C27.RU</t>
  </si>
  <si>
    <t>Ausländische Unternehmen mit unmittelbarer Kapitalbeteiligung von inländischen Investoren (OFATS) / Zahl der Arbeitnehmer und Selbstständigen_x000D_
Herstellung von elektrischen Ausrüstungen / Russische Föderation</t>
  </si>
  <si>
    <t>BBFOFATS.A.DE.EMPL.C28.RU</t>
  </si>
  <si>
    <t>Ausländische Unternehmen mit unmittelbarer Kapitalbeteiligung von inländischen Investoren (OFATS) / Zahl der Arbeitnehmer und Selbstständigen_x000D_
Maschinenbau / Russische Föderation</t>
  </si>
  <si>
    <t>BBFOFATS.A.DE.EMPL.C29_30.RU</t>
  </si>
  <si>
    <t>Ausländische Unternehmen mit unmittelbarer Kapitalbeteiligung von inländischen Investoren (OFATS) / Zahl der Arbeitnehmer und Selbstständigen_x000D_
Herstellung von Kraftwagen und Kraftwagenteilen und sonstiger Fahrzeugbau / Russische Föderation</t>
  </si>
  <si>
    <t>BBFOFATS.A.DE.EMPL.C31_32.RU</t>
  </si>
  <si>
    <t>Ausländische Unternehmen mit unmittelbarer Kapitalbeteiligung von inländischen Investoren (OFATS) / Zahl der Arbeitnehmer und Selbstständigen_x000D_
Herstellung von Möbeln; sonstige Fertigung / Russische Föderation</t>
  </si>
  <si>
    <t>BBFOFATS.A.DE.EMPL.C33.RU</t>
  </si>
  <si>
    <t>Ausländische Unternehmen mit unmittelbarer Kapitalbeteiligung von inländischen Investoren (OFATS) / Zahl der Arbeitnehmer und Selbstständigen_x000D_
Reparatur und Installation von Maschinen und Ausrüstungen / Russische Föderation</t>
  </si>
  <si>
    <t>BBFOFATS.A.DE.EMPL.D.RU</t>
  </si>
  <si>
    <t>Ausländische Unternehmen mit unmittelbarer Kapitalbeteiligung von inländischen Investoren (OFATS) / Zahl der Arbeitnehmer und Selbstständigen_x000D_
Energieversorgung / Russische Föderation</t>
  </si>
  <si>
    <t>BBFOFATS.A.DE.EMPL.E.RU</t>
  </si>
  <si>
    <t>Ausländische Unternehmen mit unmittelbarer Kapitalbeteiligung von inländischen Investoren (OFATS) / Zahl der Arbeitnehmer und Selbstständigen_x000D_
Wasserversorgung, Abwasser- und Abfallentsorgung und Beseitigung von Umweltverschmutzungen / Russische Föderation</t>
  </si>
  <si>
    <t>BBFOFATS.A.DE.EMPL.F.RU</t>
  </si>
  <si>
    <t>Ausländische Unternehmen mit unmittelbarer Kapitalbeteiligung von inländischen Investoren (OFATS) / Zahl der Arbeitnehmer und Selbstständigen_x000D_
Baugewerbe / Russische Föderation</t>
  </si>
  <si>
    <t>BBFOFATS.A.DE.EMPL.G.RU</t>
  </si>
  <si>
    <t>Ausländische Unternehmen mit unmittelbarer Kapitalbeteiligung von inländischen Investoren (OFATS) / Zahl der Arbeitnehmer und Selbstständigen_x000D_
Handel; Instandhaltung und Reparatur von Kraftfahrzeugen / Russische Föderation</t>
  </si>
  <si>
    <t>BBFOFATS.A.DE.EMPL.GTSXO.RU</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</si>
  <si>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Russische Föderation</t>
  </si>
  <si>
    <t>BBFOFATS.A.DE.EMPL.H.RU</t>
  </si>
  <si>
    <t>Ausländische Unternehmen mit unmittelbarer Kapitalbeteiligung von inländischen Investoren (OFATS) / Zahl der Arbeitnehmer und Selbstständigen_x000D_
Verkehr und Lagerei / Russische Föderation</t>
  </si>
  <si>
    <t>BBFOFATS.A.DE.EMPL.H49.RU</t>
  </si>
  <si>
    <t>Ausländische Unternehmen mit unmittelbarer Kapitalbeteiligung von inländischen Investoren (OFATS) / Zahl der Arbeitnehmer und Selbstständigen_x000D_
Landverkehr und Transport in Rohrfernleitungen / Russische Föderation</t>
  </si>
  <si>
    <t>BBFOFATS.A.DE.EMPL.H50.RU</t>
  </si>
  <si>
    <t>Ausländische Unternehmen mit unmittelbarer Kapitalbeteiligung von inländischen Investoren (OFATS) / Zahl der Arbeitnehmer und Selbstständigen_x000D_
Schifffahrt / Russische Föderation</t>
  </si>
  <si>
    <t>BBFOFATS.A.DE.EMPL.H51.RU</t>
  </si>
  <si>
    <t>Ausländische Unternehmen mit unmittelbarer Kapitalbeteiligung von inländischen Investoren (OFATS) / Zahl der Arbeitnehmer und Selbstständigen_x000D_
Luftfahrt / Russische Föderation</t>
  </si>
  <si>
    <t>BBFOFATS.A.DE.EMPL.H52_53.RU</t>
  </si>
  <si>
    <t>Ausländische Unternehmen mit unmittelbarer Kapitalbeteiligung von inländischen Investoren (OFATS) / Zahl der Arbeitnehmer und Selbstständigen_x000D_
Lagerhaltung und Erbringung von Dienstleistungen für den Verkehr; Post- und Kurierdienste / Russische Föderation</t>
  </si>
  <si>
    <t>BBFOFATS.A.DE.EMPL.I.RU</t>
  </si>
  <si>
    <t>Ausländische Unternehmen mit unmittelbarer Kapitalbeteiligung von inländischen Investoren (OFATS) / Zahl der Arbeitnehmer und Selbstständigen_x000D_
Gastgewerbe / Russische Föderation</t>
  </si>
  <si>
    <t>BBFOFATS.A.DE.EMPL.J.RU</t>
  </si>
  <si>
    <t>Ausländische Unternehmen mit unmittelbarer Kapitalbeteiligung von inländischen Investoren (OFATS) / Zahl der Arbeitnehmer und Selbstständigen_x000D_
Information und Kommunikation / Russische Föderation</t>
  </si>
  <si>
    <t>BBFOFATS.A.DE.EMPL.J58.RU</t>
  </si>
  <si>
    <t>Ausländische Unternehmen mit unmittelbarer Kapitalbeteiligung von inländischen Investoren (OFATS) / Zahl der Arbeitnehmer und Selbstständigen_x000D_
Verlagswesen / Russische Föderation</t>
  </si>
  <si>
    <t>BBFOFATS.A.DE.EMPL.J59_60.RU</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</si>
  <si>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Russische Föderation</t>
  </si>
  <si>
    <t>BBFOFATS.A.DE.EMPL.J61.RU</t>
  </si>
  <si>
    <t>Ausländische Unternehmen mit unmittelbarer Kapitalbeteiligung von inländischen Investoren (OFATS) / Zahl der Arbeitnehmer und Selbstständigen_x000D_
Telekommunikation / Russische Föderation</t>
  </si>
  <si>
    <t>BBFOFATS.A.DE.EMPL.J62_63.RU</t>
  </si>
  <si>
    <t>Ausländische Unternehmen mit unmittelbarer Kapitalbeteiligung von inländischen Investoren (OFATS) / Zahl der Arbeitnehmer und Selbstständigen_x000D_
Erbringung von Dienstleistungen der Informationstechnologie, Beratung und Informationsdienstleistungen / Russische Föderation</t>
  </si>
  <si>
    <t>BBFOFATS.A.DE.EMPL.K.RU</t>
  </si>
  <si>
    <t>Ausländische Unternehmen mit unmittelbarer Kapitalbeteiligung von inländischen Investoren (OFATS) / Zahl der Arbeitnehmer und Selbstständigen_x000D_
Erbringung von Finanz- und Versicherungsdienstleistungen / Russische Föderation</t>
  </si>
  <si>
    <t>BBFOFATS.A.DE.EMPL.L.RU</t>
  </si>
  <si>
    <t>Ausländische Unternehmen mit unmittelbarer Kapitalbeteiligung von inländischen Investoren (OFATS) / Zahl der Arbeitnehmer und Selbstständigen_x000D_
Grundstücks- und Wohnungswesen / Russische Föderation</t>
  </si>
  <si>
    <t>BBFOFATS.A.DE.EMPL.M.RU</t>
  </si>
  <si>
    <t>Ausländische Unternehmen mit unmittelbarer Kapitalbeteiligung von inländischen Investoren (OFATS) / Zahl der Arbeitnehmer und Selbstständigen_x000D_
Erbringung von freiberuflichen, wissenschaftlichen und technischen Dienstleistungen / Russische Föderation</t>
  </si>
  <si>
    <t>BBFOFATS.A.DE.EMPL.M69T71.RU</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</si>
  <si>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Russische Föderation</t>
  </si>
  <si>
    <t>BBFOFATS.A.DE.EMPL.M72.RU</t>
  </si>
  <si>
    <t>Ausländische Unternehmen mit unmittelbarer Kapitalbeteiligung von inländischen Investoren (OFATS) / Zahl der Arbeitnehmer und Selbstständigen_x000D_
Forschung und Entwicklung / Russische Föderation</t>
  </si>
  <si>
    <t>BBFOFATS.A.DE.EMPL.M73T75.RU</t>
  </si>
  <si>
    <t>Ausländische Unternehmen mit unmittelbarer Kapitalbeteiligung von inländischen Investoren (OFATS) / Zahl der Arbeitnehmer und Selbstständigen_x000D_
Werbung und Marktforschung; Sonstige freiberufliche, wissenschaftliche und technische Tätigkeiten; Veterinärwesen / Russische Föderation</t>
  </si>
  <si>
    <t>BBFOFATS.A.DE.EMPL.N.RU</t>
  </si>
  <si>
    <t>Ausländische Unternehmen mit unmittelbarer Kapitalbeteiligung von inländischen Investoren (OFATS) / Zahl der Arbeitnehmer und Selbstständigen_x000D_
Erbringung von sonstigen wirtschaftlichen Dienstleistungen / Russische Föderation</t>
  </si>
  <si>
    <t>BBFOFATS.A.DE.EMPL.N77.RU</t>
  </si>
  <si>
    <t>Ausländische Unternehmen mit unmittelbarer Kapitalbeteiligung von inländischen Investoren (OFATS) / Zahl der Arbeitnehmer und Selbstständigen_x000D_
Vermietung von beweglichen Sachen / Russische Föderation</t>
  </si>
  <si>
    <t>BBFOFATS.A.DE.EMPL.N78T82.RU</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</si>
  <si>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Russische Föderation</t>
  </si>
  <si>
    <t>BBFOFATS.A.DE.EMPL.P.RU</t>
  </si>
  <si>
    <t>Ausländische Unternehmen mit unmittelbarer Kapitalbeteiligung von inländischen Investoren (OFATS) / Zahl der Arbeitnehmer und Selbstständigen_x000D_
Erziehung und Unterricht / Russische Föderation</t>
  </si>
  <si>
    <t>BBFOFATS.A.DE.EMPL.Q.RU</t>
  </si>
  <si>
    <t>Ausländische Unternehmen mit unmittelbarer Kapitalbeteiligung von inländischen Investoren (OFATS) / Zahl der Arbeitnehmer und Selbstständigen_x000D_
Gesundheits- und Sozialwesen / Russische Föderation</t>
  </si>
  <si>
    <t>BBFOFATS.A.DE.EMPL.Q86.RU</t>
  </si>
  <si>
    <t>Ausländische Unternehmen mit unmittelbarer Kapitalbeteiligung von inländischen Investoren (OFATS) / Zahl der Arbeitnehmer und Selbstständigen_x000D_
Gesundheitswesen / Russische Föderation</t>
  </si>
  <si>
    <t>BBFOFATS.A.DE.EMPL.Q87_88.RU</t>
  </si>
  <si>
    <t>Ausländische Unternehmen mit unmittelbarer Kapitalbeteiligung von inländischen Investoren (OFATS) / Zahl der Arbeitnehmer und Selbstständigen_x000D_
Heime und Sozialwesen ohne Erbringung von Dienstleistungen / Russische Föderation</t>
  </si>
  <si>
    <t>BBFOFATS.A.DE.EMPL.R.RU</t>
  </si>
  <si>
    <t>Ausländische Unternehmen mit unmittelbarer Kapitalbeteiligung von inländischen Investoren (OFATS) / Zahl der Arbeitnehmer und Selbstständigen_x000D_
Kunst, Unterhaltung und Erholung / Russische Föderation</t>
  </si>
  <si>
    <t>BBFOFATS.A.DE.EMPL.S.RU</t>
  </si>
  <si>
    <t>Ausländische Unternehmen mit unmittelbarer Kapitalbeteiligung von inländischen Investoren (OFATS) / Zahl der Arbeitnehmer und Selbstständigen_x000D_
Sonstige Dienstleistungen / Russische Föderation</t>
  </si>
  <si>
    <t>BBFOFATS.A.DE.EMPL.BTSXO.SA</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</si>
  <si>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Saudi-Arabien</t>
  </si>
  <si>
    <t>BBFOFATS.A.DE.EMPL.B.SA</t>
  </si>
  <si>
    <t>Ausländische Unternehmen mit unmittelbarer Kapitalbeteiligung von inländischen Investoren (OFATS) / Zahl der Arbeitnehmer und Selbstständigen_x000D_
Bergbau und Gewinnung von Steinen und Erden / Saudi-Arabien</t>
  </si>
  <si>
    <t>BBFOFATS.A.DE.EMPL.C.SA</t>
  </si>
  <si>
    <t>Ausländische Unternehmen mit unmittelbarer Kapitalbeteiligung von inländischen Investoren (OFATS) / Zahl der Arbeitnehmer und Selbstständigen_x000D_
Verarbeitendes Gewerbe / Saudi-Arabien</t>
  </si>
  <si>
    <t>BBFOFATS.A.DE.EMPL.C10T12.SA</t>
  </si>
  <si>
    <t>Ausländische Unternehmen mit unmittelbarer Kapitalbeteiligung von inländischen Investoren (OFATS) / Zahl der Arbeitnehmer und Selbstständigen_x000D_
Herstellung von Nahrungs- und Futtermitteln; Getränkeherstellung und Tabakverarbeitung / Saudi-Arabien</t>
  </si>
  <si>
    <t>BBFOFATS.A.DE.EMPL.C13T15.SA</t>
  </si>
  <si>
    <t>Ausländische Unternehmen mit unmittelbarer Kapitalbeteiligung von inländischen Investoren (OFATS) / Zahl der Arbeitnehmer und Selbstständigen_x000D_
Herstellung von Textilien, Bekleidung, Lederwaren und verwandten Erzeugnissen / Saudi-Arabien</t>
  </si>
  <si>
    <t>BBFOFATS.A.DE.EMPL.C16T18.SA</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</si>
  <si>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Saudi-Arabien</t>
  </si>
  <si>
    <t>BBFOFATS.A.DE.EMPL.C19.SA</t>
  </si>
  <si>
    <t>Ausländische Unternehmen mit unmittelbarer Kapitalbeteiligung von inländischen Investoren (OFATS) / Zahl der Arbeitnehmer und Selbstständigen_x000D_
Kokerei und Mineralölverarbeitung / Saudi-Arabien</t>
  </si>
  <si>
    <t>BBFOFATS.A.DE.EMPL.C20.SA</t>
  </si>
  <si>
    <t>Ausländische Unternehmen mit unmittelbarer Kapitalbeteiligung von inländischen Investoren (OFATS) / Zahl der Arbeitnehmer und Selbstständigen_x000D_
Herstellung von chemischen Erzeugnissen / Saudi-Arabien</t>
  </si>
  <si>
    <t>BBFOFATS.A.DE.EMPL.C21.SA</t>
  </si>
  <si>
    <t>Ausländische Unternehmen mit unmittelbarer Kapitalbeteiligung von inländischen Investoren (OFATS) / Zahl der Arbeitnehmer und Selbstständigen_x000D_
Herstellung von pharmazeutischen Erzeugnissen / Saudi-Arabien</t>
  </si>
  <si>
    <t>BBFOFATS.A.DE.EMPL.C22_23.SA</t>
  </si>
  <si>
    <t>Ausländische Unternehmen mit unmittelbarer Kapitalbeteiligung von inländischen Investoren (OFATS) / Zahl der Arbeitnehmer und Selbstständigen_x000D_
Herstellung von Gummi- und Kunststoffwaren und sonstigen Erzeugnissen aus nichtmetallischen Mineralien / Saudi-Arabien</t>
  </si>
  <si>
    <t>BBFOFATS.A.DE.EMPL.C24_25.SA</t>
  </si>
  <si>
    <t>Ausländische Unternehmen mit unmittelbarer Kapitalbeteiligung von inländischen Investoren (OFATS) / Zahl der Arbeitnehmer und Selbstständigen_x000D_
Metallerzeugung und -bearbeitung; Herstellung von Metallerzeugnissen (ohne Maschinen und Geräte) / Saudi-Arabien</t>
  </si>
  <si>
    <t>BBFOFATS.A.DE.EMPL.C26.SA</t>
  </si>
  <si>
    <t>Ausländische Unternehmen mit unmittelbarer Kapitalbeteiligung von inländischen Investoren (OFATS) / Zahl der Arbeitnehmer und Selbstständigen_x000D_
Herstellung von Datenverarbeitungsgeräten, elektronischen und optischen Erzeugnissen unterschiedlicher Bereiche / Saudi-Arabien</t>
  </si>
  <si>
    <t>BBFOFATS.A.DE.EMPL.C27.SA</t>
  </si>
  <si>
    <t>Ausländische Unternehmen mit unmittelbarer Kapitalbeteiligung von inländischen Investoren (OFATS) / Zahl der Arbeitnehmer und Selbstständigen_x000D_
Herstellung von elektrischen Ausrüstungen / Saudi-Arabien</t>
  </si>
  <si>
    <t>BBFOFATS.A.DE.EMPL.C28.SA</t>
  </si>
  <si>
    <t>Ausländische Unternehmen mit unmittelbarer Kapitalbeteiligung von inländischen Investoren (OFATS) / Zahl der Arbeitnehmer und Selbstständigen_x000D_
Maschinenbau / Saudi-Arabien</t>
  </si>
  <si>
    <t>BBFOFATS.A.DE.EMPL.C29_30.SA</t>
  </si>
  <si>
    <t>Ausländische Unternehmen mit unmittelbarer Kapitalbeteiligung von inländischen Investoren (OFATS) / Zahl der Arbeitnehmer und Selbstständigen_x000D_
Herstellung von Kraftwagen und Kraftwagenteilen und sonstiger Fahrzeugbau / Saudi-Arabien</t>
  </si>
  <si>
    <t>BBFOFATS.A.DE.EMPL.C31_32.SA</t>
  </si>
  <si>
    <t>Ausländische Unternehmen mit unmittelbarer Kapitalbeteiligung von inländischen Investoren (OFATS) / Zahl der Arbeitnehmer und Selbstständigen_x000D_
Herstellung von Möbeln; sonstige Fertigung / Saudi-Arabien</t>
  </si>
  <si>
    <t>BBFOFATS.A.DE.EMPL.C33.SA</t>
  </si>
  <si>
    <t>Ausländische Unternehmen mit unmittelbarer Kapitalbeteiligung von inländischen Investoren (OFATS) / Zahl der Arbeitnehmer und Selbstständigen_x000D_
Reparatur und Installation von Maschinen und Ausrüstungen / Saudi-Arabien</t>
  </si>
  <si>
    <t>BBFOFATS.A.DE.EMPL.D.SA</t>
  </si>
  <si>
    <t>Ausländische Unternehmen mit unmittelbarer Kapitalbeteiligung von inländischen Investoren (OFATS) / Zahl der Arbeitnehmer und Selbstständigen_x000D_
Energieversorgung / Saudi-Arabien</t>
  </si>
  <si>
    <t>BBFOFATS.A.DE.EMPL.E.SA</t>
  </si>
  <si>
    <t>Ausländische Unternehmen mit unmittelbarer Kapitalbeteiligung von inländischen Investoren (OFATS) / Zahl der Arbeitnehmer und Selbstständigen_x000D_
Wasserversorgung, Abwasser- und Abfallentsorgung und Beseitigung von Umweltverschmutzungen / Saudi-Arabien</t>
  </si>
  <si>
    <t>BBFOFATS.A.DE.EMPL.F.SA</t>
  </si>
  <si>
    <t>Ausländische Unternehmen mit unmittelbarer Kapitalbeteiligung von inländischen Investoren (OFATS) / Zahl der Arbeitnehmer und Selbstständigen_x000D_
Baugewerbe / Saudi-Arabien</t>
  </si>
  <si>
    <t>BBFOFATS.A.DE.EMPL.G.SA</t>
  </si>
  <si>
    <t>Ausländische Unternehmen mit unmittelbarer Kapitalbeteiligung von inländischen Investoren (OFATS) / Zahl der Arbeitnehmer und Selbstständigen_x000D_
Handel; Instandhaltung und Reparatur von Kraftfahrzeugen / Saudi-Arabien</t>
  </si>
  <si>
    <t>BBFOFATS.A.DE.EMPL.GTSXO.SA</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</si>
  <si>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Saudi-Arabien</t>
  </si>
  <si>
    <t>BBFOFATS.A.DE.EMPL.H.SA</t>
  </si>
  <si>
    <t>Ausländische Unternehmen mit unmittelbarer Kapitalbeteiligung von inländischen Investoren (OFATS) / Zahl der Arbeitnehmer und Selbstständigen_x000D_
Verkehr und Lagerei / Saudi-Arabien</t>
  </si>
  <si>
    <t>BBFOFATS.A.DE.EMPL.H49.SA</t>
  </si>
  <si>
    <t>Ausländische Unternehmen mit unmittelbarer Kapitalbeteiligung von inländischen Investoren (OFATS) / Zahl der Arbeitnehmer und Selbstständigen_x000D_
Landverkehr und Transport in Rohrfernleitungen / Saudi-Arabien</t>
  </si>
  <si>
    <t>BBFOFATS.A.DE.EMPL.H50.SA</t>
  </si>
  <si>
    <t>Ausländische Unternehmen mit unmittelbarer Kapitalbeteiligung von inländischen Investoren (OFATS) / Zahl der Arbeitnehmer und Selbstständigen_x000D_
Schifffahrt / Saudi-Arabien</t>
  </si>
  <si>
    <t>BBFOFATS.A.DE.EMPL.H51.SA</t>
  </si>
  <si>
    <t>Ausländische Unternehmen mit unmittelbarer Kapitalbeteiligung von inländischen Investoren (OFATS) / Zahl der Arbeitnehmer und Selbstständigen_x000D_
Luftfahrt / Saudi-Arabien</t>
  </si>
  <si>
    <t>BBFOFATS.A.DE.EMPL.H52_53.SA</t>
  </si>
  <si>
    <t>Ausländische Unternehmen mit unmittelbarer Kapitalbeteiligung von inländischen Investoren (OFATS) / Zahl der Arbeitnehmer und Selbstständigen_x000D_
Lagerhaltung und Erbringung von Dienstleistungen für den Verkehr; Post- und Kurierdienste / Saudi-Arabien</t>
  </si>
  <si>
    <t>BBFOFATS.A.DE.EMPL.I.SA</t>
  </si>
  <si>
    <t>Ausländische Unternehmen mit unmittelbarer Kapitalbeteiligung von inländischen Investoren (OFATS) / Zahl der Arbeitnehmer und Selbstständigen_x000D_
Gastgewerbe / Saudi-Arabien</t>
  </si>
  <si>
    <t>BBFOFATS.A.DE.EMPL.J.SA</t>
  </si>
  <si>
    <t>Ausländische Unternehmen mit unmittelbarer Kapitalbeteiligung von inländischen Investoren (OFATS) / Zahl der Arbeitnehmer und Selbstständigen_x000D_
Information und Kommunikation / Saudi-Arabien</t>
  </si>
  <si>
    <t>BBFOFATS.A.DE.EMPL.J58.SA</t>
  </si>
  <si>
    <t>Ausländische Unternehmen mit unmittelbarer Kapitalbeteiligung von inländischen Investoren (OFATS) / Zahl der Arbeitnehmer und Selbstständigen_x000D_
Verlagswesen / Saudi-Arabien</t>
  </si>
  <si>
    <t>BBFOFATS.A.DE.EMPL.J59_60.SA</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</si>
  <si>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Saudi-Arabien</t>
  </si>
  <si>
    <t>BBFOFATS.A.DE.EMPL.J61.SA</t>
  </si>
  <si>
    <t>Ausländische Unternehmen mit unmittelbarer Kapitalbeteiligung von inländischen Investoren (OFATS) / Zahl der Arbeitnehmer und Selbstständigen_x000D_
Telekommunikation / Saudi-Arabien</t>
  </si>
  <si>
    <t>BBFOFATS.A.DE.EMPL.J62_63.SA</t>
  </si>
  <si>
    <t>Ausländische Unternehmen mit unmittelbarer Kapitalbeteiligung von inländischen Investoren (OFATS) / Zahl der Arbeitnehmer und Selbstständigen_x000D_
Erbringung von Dienstleistungen der Informationstechnologie, Beratung und Informationsdienstleistungen / Saudi-Arabien</t>
  </si>
  <si>
    <t>BBFOFATS.A.DE.EMPL.K.SA</t>
  </si>
  <si>
    <t>Ausländische Unternehmen mit unmittelbarer Kapitalbeteiligung von inländischen Investoren (OFATS) / Zahl der Arbeitnehmer und Selbstständigen_x000D_
Erbringung von Finanz- und Versicherungsdienstleistungen / Saudi-Arabien</t>
  </si>
  <si>
    <t>BBFOFATS.A.DE.EMPL.L.SA</t>
  </si>
  <si>
    <t>Ausländische Unternehmen mit unmittelbarer Kapitalbeteiligung von inländischen Investoren (OFATS) / Zahl der Arbeitnehmer und Selbstständigen_x000D_
Grundstücks- und Wohnungswesen / Saudi-Arabien</t>
  </si>
  <si>
    <t>BBFOFATS.A.DE.EMPL.M.SA</t>
  </si>
  <si>
    <t>Ausländische Unternehmen mit unmittelbarer Kapitalbeteiligung von inländischen Investoren (OFATS) / Zahl der Arbeitnehmer und Selbstständigen_x000D_
Erbringung von freiberuflichen, wissenschaftlichen und technischen Dienstleistungen / Saudi-Arabien</t>
  </si>
  <si>
    <t>BBFOFATS.A.DE.EMPL.M69T71.SA</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</si>
  <si>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Saudi-Arabien</t>
  </si>
  <si>
    <t>BBFOFATS.A.DE.EMPL.M72.SA</t>
  </si>
  <si>
    <t>Ausländische Unternehmen mit unmittelbarer Kapitalbeteiligung von inländischen Investoren (OFATS) / Zahl der Arbeitnehmer und Selbstständigen_x000D_
Forschung und Entwicklung / Saudi-Arabien</t>
  </si>
  <si>
    <t>BBFOFATS.A.DE.EMPL.M73T75.SA</t>
  </si>
  <si>
    <t>Ausländische Unternehmen mit unmittelbarer Kapitalbeteiligung von inländischen Investoren (OFATS) / Zahl der Arbeitnehmer und Selbstständigen_x000D_
Werbung und Marktforschung; Sonstige freiberufliche, wissenschaftliche und technische Tätigkeiten; Veterinärwesen / Saudi-Arabien</t>
  </si>
  <si>
    <t>BBFOFATS.A.DE.EMPL.N.SA</t>
  </si>
  <si>
    <t>Ausländische Unternehmen mit unmittelbarer Kapitalbeteiligung von inländischen Investoren (OFATS) / Zahl der Arbeitnehmer und Selbstständigen_x000D_
Erbringung von sonstigen wirtschaftlichen Dienstleistungen / Saudi-Arabien</t>
  </si>
  <si>
    <t>BBFOFATS.A.DE.EMPL.N77.SA</t>
  </si>
  <si>
    <t>Ausländische Unternehmen mit unmittelbarer Kapitalbeteiligung von inländischen Investoren (OFATS) / Zahl der Arbeitnehmer und Selbstständigen_x000D_
Vermietung von beweglichen Sachen / Saudi-Arabien</t>
  </si>
  <si>
    <t>BBFOFATS.A.DE.EMPL.N78T82.SA</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</si>
  <si>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Saudi-Arabien</t>
  </si>
  <si>
    <t>BBFOFATS.A.DE.EMPL.P.SA</t>
  </si>
  <si>
    <t>Ausländische Unternehmen mit unmittelbarer Kapitalbeteiligung von inländischen Investoren (OFATS) / Zahl der Arbeitnehmer und Selbstständigen_x000D_
Erziehung und Unterricht / Saudi-Arabien</t>
  </si>
  <si>
    <t>BBFOFATS.A.DE.EMPL.Q.SA</t>
  </si>
  <si>
    <t>Ausländische Unternehmen mit unmittelbarer Kapitalbeteiligung von inländischen Investoren (OFATS) / Zahl der Arbeitnehmer und Selbstständigen_x000D_
Gesundheits- und Sozialwesen / Saudi-Arabien</t>
  </si>
  <si>
    <t>BBFOFATS.A.DE.EMPL.Q86.SA</t>
  </si>
  <si>
    <t>Ausländische Unternehmen mit unmittelbarer Kapitalbeteiligung von inländischen Investoren (OFATS) / Zahl der Arbeitnehmer und Selbstständigen_x000D_
Gesundheitswesen / Saudi-Arabien</t>
  </si>
  <si>
    <t>BBFOFATS.A.DE.EMPL.Q87_88.SA</t>
  </si>
  <si>
    <t>Ausländische Unternehmen mit unmittelbarer Kapitalbeteiligung von inländischen Investoren (OFATS) / Zahl der Arbeitnehmer und Selbstständigen_x000D_
Heime und Sozialwesen ohne Erbringung von Dienstleistungen / Saudi-Arabien</t>
  </si>
  <si>
    <t>BBFOFATS.A.DE.EMPL.R.SA</t>
  </si>
  <si>
    <t>Ausländische Unternehmen mit unmittelbarer Kapitalbeteiligung von inländischen Investoren (OFATS) / Zahl der Arbeitnehmer und Selbstständigen_x000D_
Kunst, Unterhaltung und Erholung / Saudi-Arabien</t>
  </si>
  <si>
    <t>BBFOFATS.A.DE.EMPL.S.SA</t>
  </si>
  <si>
    <t>Ausländische Unternehmen mit unmittelbarer Kapitalbeteiligung von inländischen Investoren (OFATS) / Zahl der Arbeitnehmer und Selbstständigen_x000D_
Sonstige Dienstleistungen / Saudi-Arabien</t>
  </si>
  <si>
    <t>BBFOFATS.A.DE.EMPL.BTSXO.SE</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</si>
  <si>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Schweden</t>
  </si>
  <si>
    <t>BBFOFATS.A.DE.EMPL.B.SE</t>
  </si>
  <si>
    <t>Ausländische Unternehmen mit unmittelbarer Kapitalbeteiligung von inländischen Investoren (OFATS) / Zahl der Arbeitnehmer und Selbstständigen_x000D_
Bergbau und Gewinnung von Steinen und Erden / Schweden</t>
  </si>
  <si>
    <t>BBFOFATS.A.DE.EMPL.C.SE</t>
  </si>
  <si>
    <t>Ausländische Unternehmen mit unmittelbarer Kapitalbeteiligung von inländischen Investoren (OFATS) / Zahl der Arbeitnehmer und Selbstständigen_x000D_
Verarbeitendes Gewerbe / Schweden</t>
  </si>
  <si>
    <t>BBFOFATS.A.DE.EMPL.C10T12.SE</t>
  </si>
  <si>
    <t>Ausländische Unternehmen mit unmittelbarer Kapitalbeteiligung von inländischen Investoren (OFATS) / Zahl der Arbeitnehmer und Selbstständigen_x000D_
Herstellung von Nahrungs- und Futtermitteln; Getränkeherstellung und Tabakverarbeitung / Schweden</t>
  </si>
  <si>
    <t>BBFOFATS.A.DE.EMPL.C13T15.SE</t>
  </si>
  <si>
    <t>Ausländische Unternehmen mit unmittelbarer Kapitalbeteiligung von inländischen Investoren (OFATS) / Zahl der Arbeitnehmer und Selbstständigen_x000D_
Herstellung von Textilien, Bekleidung, Lederwaren und verwandten Erzeugnissen / Schweden</t>
  </si>
  <si>
    <t>BBFOFATS.A.DE.EMPL.C16T18.SE</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</si>
  <si>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Schweden</t>
  </si>
  <si>
    <t>BBFOFATS.A.DE.EMPL.C19.SE</t>
  </si>
  <si>
    <t>Ausländische Unternehmen mit unmittelbarer Kapitalbeteiligung von inländischen Investoren (OFATS) / Zahl der Arbeitnehmer und Selbstständigen_x000D_
Kokerei und Mineralölverarbeitung / Schweden</t>
  </si>
  <si>
    <t>BBFOFATS.A.DE.EMPL.C20.SE</t>
  </si>
  <si>
    <t>Ausländische Unternehmen mit unmittelbarer Kapitalbeteiligung von inländischen Investoren (OFATS) / Zahl der Arbeitnehmer und Selbstständigen_x000D_
Herstellung von chemischen Erzeugnissen / Schweden</t>
  </si>
  <si>
    <t>BBFOFATS.A.DE.EMPL.C21.SE</t>
  </si>
  <si>
    <t>Ausländische Unternehmen mit unmittelbarer Kapitalbeteiligung von inländischen Investoren (OFATS) / Zahl der Arbeitnehmer und Selbstständigen_x000D_
Herstellung von pharmazeutischen Erzeugnissen / Schweden</t>
  </si>
  <si>
    <t>BBFOFATS.A.DE.EMPL.C22_23.SE</t>
  </si>
  <si>
    <t>Ausländische Unternehmen mit unmittelbarer Kapitalbeteiligung von inländischen Investoren (OFATS) / Zahl der Arbeitnehmer und Selbstständigen_x000D_
Herstellung von Gummi- und Kunststoffwaren und sonstigen Erzeugnissen aus nichtmetallischen Mineralien / Schweden</t>
  </si>
  <si>
    <t>BBFOFATS.A.DE.EMPL.C24_25.SE</t>
  </si>
  <si>
    <t>Ausländische Unternehmen mit unmittelbarer Kapitalbeteiligung von inländischen Investoren (OFATS) / Zahl der Arbeitnehmer und Selbstständigen_x000D_
Metallerzeugung und -bearbeitung; Herstellung von Metallerzeugnissen (ohne Maschinen und Geräte) / Schweden</t>
  </si>
  <si>
    <t>BBFOFATS.A.DE.EMPL.C26.SE</t>
  </si>
  <si>
    <t>Ausländische Unternehmen mit unmittelbarer Kapitalbeteiligung von inländischen Investoren (OFATS) / Zahl der Arbeitnehmer und Selbstständigen_x000D_
Herstellung von Datenverarbeitungsgeräten, elektronischen und optischen Erzeugnissen unterschiedlicher Bereiche / Schweden</t>
  </si>
  <si>
    <t>BBFOFATS.A.DE.EMPL.C27.SE</t>
  </si>
  <si>
    <t>Ausländische Unternehmen mit unmittelbarer Kapitalbeteiligung von inländischen Investoren (OFATS) / Zahl der Arbeitnehmer und Selbstständigen_x000D_
Herstellung von elektrischen Ausrüstungen / Schweden</t>
  </si>
  <si>
    <t>BBFOFATS.A.DE.EMPL.C28.SE</t>
  </si>
  <si>
    <t>Ausländische Unternehmen mit unmittelbarer Kapitalbeteiligung von inländischen Investoren (OFATS) / Zahl der Arbeitnehmer und Selbstständigen_x000D_
Maschinenbau / Schweden</t>
  </si>
  <si>
    <t>BBFOFATS.A.DE.EMPL.C29_30.SE</t>
  </si>
  <si>
    <t>Ausländische Unternehmen mit unmittelbarer Kapitalbeteiligung von inländischen Investoren (OFATS) / Zahl der Arbeitnehmer und Selbstständigen_x000D_
Herstellung von Kraftwagen und Kraftwagenteilen und sonstiger Fahrzeugbau / Schweden</t>
  </si>
  <si>
    <t>BBFOFATS.A.DE.EMPL.C31_32.SE</t>
  </si>
  <si>
    <t>Ausländische Unternehmen mit unmittelbarer Kapitalbeteiligung von inländischen Investoren (OFATS) / Zahl der Arbeitnehmer und Selbstständigen_x000D_
Herstellung von Möbeln; sonstige Fertigung / Schweden</t>
  </si>
  <si>
    <t>BBFOFATS.A.DE.EMPL.C33.SE</t>
  </si>
  <si>
    <t>Ausländische Unternehmen mit unmittelbarer Kapitalbeteiligung von inländischen Investoren (OFATS) / Zahl der Arbeitnehmer und Selbstständigen_x000D_
Reparatur und Installation von Maschinen und Ausrüstungen / Schweden</t>
  </si>
  <si>
    <t>BBFOFATS.A.DE.EMPL.D.SE</t>
  </si>
  <si>
    <t>Ausländische Unternehmen mit unmittelbarer Kapitalbeteiligung von inländischen Investoren (OFATS) / Zahl der Arbeitnehmer und Selbstständigen_x000D_
Energieversorgung / Schweden</t>
  </si>
  <si>
    <t>BBFOFATS.A.DE.EMPL.E.SE</t>
  </si>
  <si>
    <t>Ausländische Unternehmen mit unmittelbarer Kapitalbeteiligung von inländischen Investoren (OFATS) / Zahl der Arbeitnehmer und Selbstständigen_x000D_
Wasserversorgung, Abwasser- und Abfallentsorgung und Beseitigung von Umweltverschmutzungen / Schweden</t>
  </si>
  <si>
    <t>BBFOFATS.A.DE.EMPL.F.SE</t>
  </si>
  <si>
    <t>Ausländische Unternehmen mit unmittelbarer Kapitalbeteiligung von inländischen Investoren (OFATS) / Zahl der Arbeitnehmer und Selbstständigen_x000D_
Baugewerbe / Schweden</t>
  </si>
  <si>
    <t>BBFOFATS.A.DE.EMPL.G.SE</t>
  </si>
  <si>
    <t>Ausländische Unternehmen mit unmittelbarer Kapitalbeteiligung von inländischen Investoren (OFATS) / Zahl der Arbeitnehmer und Selbstständigen_x000D_
Handel; Instandhaltung und Reparatur von Kraftfahrzeugen / Schweden</t>
  </si>
  <si>
    <t>BBFOFATS.A.DE.EMPL.GTSXO.SE</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</si>
  <si>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Schweden</t>
  </si>
  <si>
    <t>BBFOFATS.A.DE.EMPL.H.SE</t>
  </si>
  <si>
    <t>Ausländische Unternehmen mit unmittelbarer Kapitalbeteiligung von inländischen Investoren (OFATS) / Zahl der Arbeitnehmer und Selbstständigen_x000D_
Verkehr und Lagerei / Schweden</t>
  </si>
  <si>
    <t>BBFOFATS.A.DE.EMPL.H49.SE</t>
  </si>
  <si>
    <t>Ausländische Unternehmen mit unmittelbarer Kapitalbeteiligung von inländischen Investoren (OFATS) / Zahl der Arbeitnehmer und Selbstständigen_x000D_
Landverkehr und Transport in Rohrfernleitungen / Schweden</t>
  </si>
  <si>
    <t>BBFOFATS.A.DE.EMPL.H50.SE</t>
  </si>
  <si>
    <t>Ausländische Unternehmen mit unmittelbarer Kapitalbeteiligung von inländischen Investoren (OFATS) / Zahl der Arbeitnehmer und Selbstständigen_x000D_
Schifffahrt / Schweden</t>
  </si>
  <si>
    <t>BBFOFATS.A.DE.EMPL.H51.SE</t>
  </si>
  <si>
    <t>Ausländische Unternehmen mit unmittelbarer Kapitalbeteiligung von inländischen Investoren (OFATS) / Zahl der Arbeitnehmer und Selbstständigen_x000D_
Luftfahrt / Schweden</t>
  </si>
  <si>
    <t>BBFOFATS.A.DE.EMPL.H52_53.SE</t>
  </si>
  <si>
    <t>Ausländische Unternehmen mit unmittelbarer Kapitalbeteiligung von inländischen Investoren (OFATS) / Zahl der Arbeitnehmer und Selbstständigen_x000D_
Lagerhaltung und Erbringung von Dienstleistungen für den Verkehr; Post- und Kurierdienste / Schweden</t>
  </si>
  <si>
    <t>BBFOFATS.A.DE.EMPL.I.SE</t>
  </si>
  <si>
    <t>Ausländische Unternehmen mit unmittelbarer Kapitalbeteiligung von inländischen Investoren (OFATS) / Zahl der Arbeitnehmer und Selbstständigen_x000D_
Gastgewerbe / Schweden</t>
  </si>
  <si>
    <t>BBFOFATS.A.DE.EMPL.J.SE</t>
  </si>
  <si>
    <t>Ausländische Unternehmen mit unmittelbarer Kapitalbeteiligung von inländischen Investoren (OFATS) / Zahl der Arbeitnehmer und Selbstständigen_x000D_
Information und Kommunikation / Schweden</t>
  </si>
  <si>
    <t>BBFOFATS.A.DE.EMPL.J58.SE</t>
  </si>
  <si>
    <t>Ausländische Unternehmen mit unmittelbarer Kapitalbeteiligung von inländischen Investoren (OFATS) / Zahl der Arbeitnehmer und Selbstständigen_x000D_
Verlagswesen / Schweden</t>
  </si>
  <si>
    <t>BBFOFATS.A.DE.EMPL.J59_60.SE</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</si>
  <si>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Schweden</t>
  </si>
  <si>
    <t>BBFOFATS.A.DE.EMPL.J61.SE</t>
  </si>
  <si>
    <t>Ausländische Unternehmen mit unmittelbarer Kapitalbeteiligung von inländischen Investoren (OFATS) / Zahl der Arbeitnehmer und Selbstständigen_x000D_
Telekommunikation / Schweden</t>
  </si>
  <si>
    <t>BBFOFATS.A.DE.EMPL.J62_63.SE</t>
  </si>
  <si>
    <t>Ausländische Unternehmen mit unmittelbarer Kapitalbeteiligung von inländischen Investoren (OFATS) / Zahl der Arbeitnehmer und Selbstständigen_x000D_
Erbringung von Dienstleistungen der Informationstechnologie, Beratung und Informationsdienstleistungen / Schweden</t>
  </si>
  <si>
    <t>BBFOFATS.A.DE.EMPL.K.SE</t>
  </si>
  <si>
    <t>Ausländische Unternehmen mit unmittelbarer Kapitalbeteiligung von inländischen Investoren (OFATS) / Zahl der Arbeitnehmer und Selbstständigen_x000D_
Erbringung von Finanz- und Versicherungsdienstleistungen / Schweden</t>
  </si>
  <si>
    <t>BBFOFATS.A.DE.EMPL.L.SE</t>
  </si>
  <si>
    <t>Ausländische Unternehmen mit unmittelbarer Kapitalbeteiligung von inländischen Investoren (OFATS) / Zahl der Arbeitnehmer und Selbstständigen_x000D_
Grundstücks- und Wohnungswesen / Schweden</t>
  </si>
  <si>
    <t>BBFOFATS.A.DE.EMPL.M.SE</t>
  </si>
  <si>
    <t>Ausländische Unternehmen mit unmittelbarer Kapitalbeteiligung von inländischen Investoren (OFATS) / Zahl der Arbeitnehmer und Selbstständigen_x000D_
Erbringung von freiberuflichen, wissenschaftlichen und technischen Dienstleistungen / Schweden</t>
  </si>
  <si>
    <t>BBFOFATS.A.DE.EMPL.M69T71.SE</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</si>
  <si>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Schweden</t>
  </si>
  <si>
    <t>BBFOFATS.A.DE.EMPL.M72.SE</t>
  </si>
  <si>
    <t>Ausländische Unternehmen mit unmittelbarer Kapitalbeteiligung von inländischen Investoren (OFATS) / Zahl der Arbeitnehmer und Selbstständigen_x000D_
Forschung und Entwicklung / Schweden</t>
  </si>
  <si>
    <t>BBFOFATS.A.DE.EMPL.M73T75.SE</t>
  </si>
  <si>
    <t>Ausländische Unternehmen mit unmittelbarer Kapitalbeteiligung von inländischen Investoren (OFATS) / Zahl der Arbeitnehmer und Selbstständigen_x000D_
Werbung und Marktforschung; Sonstige freiberufliche, wissenschaftliche und technische Tätigkeiten; Veterinärwesen / Schweden</t>
  </si>
  <si>
    <t>BBFOFATS.A.DE.EMPL.N.SE</t>
  </si>
  <si>
    <t>Ausländische Unternehmen mit unmittelbarer Kapitalbeteiligung von inländischen Investoren (OFATS) / Zahl der Arbeitnehmer und Selbstständigen_x000D_
Erbringung von sonstigen wirtschaftlichen Dienstleistungen / Schweden</t>
  </si>
  <si>
    <t>BBFOFATS.A.DE.EMPL.N77.SE</t>
  </si>
  <si>
    <t>Ausländische Unternehmen mit unmittelbarer Kapitalbeteiligung von inländischen Investoren (OFATS) / Zahl der Arbeitnehmer und Selbstständigen_x000D_
Vermietung von beweglichen Sachen / Schweden</t>
  </si>
  <si>
    <t>BBFOFATS.A.DE.EMPL.N78T82.SE</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</si>
  <si>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Schweden</t>
  </si>
  <si>
    <t>BBFOFATS.A.DE.EMPL.P.SE</t>
  </si>
  <si>
    <t>Ausländische Unternehmen mit unmittelbarer Kapitalbeteiligung von inländischen Investoren (OFATS) / Zahl der Arbeitnehmer und Selbstständigen_x000D_
Erziehung und Unterricht / Schweden</t>
  </si>
  <si>
    <t>BBFOFATS.A.DE.EMPL.Q.SE</t>
  </si>
  <si>
    <t>Ausländische Unternehmen mit unmittelbarer Kapitalbeteiligung von inländischen Investoren (OFATS) / Zahl der Arbeitnehmer und Selbstständigen_x000D_
Gesundheits- und Sozialwesen / Schweden</t>
  </si>
  <si>
    <t>BBFOFATS.A.DE.EMPL.Q86.SE</t>
  </si>
  <si>
    <t>Ausländische Unternehmen mit unmittelbarer Kapitalbeteiligung von inländischen Investoren (OFATS) / Zahl der Arbeitnehmer und Selbstständigen_x000D_
Gesundheitswesen / Schweden</t>
  </si>
  <si>
    <t>BBFOFATS.A.DE.EMPL.Q87_88.SE</t>
  </si>
  <si>
    <t>Ausländische Unternehmen mit unmittelbarer Kapitalbeteiligung von inländischen Investoren (OFATS) / Zahl der Arbeitnehmer und Selbstständigen_x000D_
Heime und Sozialwesen ohne Erbringung von Dienstleistungen / Schweden</t>
  </si>
  <si>
    <t>BBFOFATS.A.DE.EMPL.R.SE</t>
  </si>
  <si>
    <t>Ausländische Unternehmen mit unmittelbarer Kapitalbeteiligung von inländischen Investoren (OFATS) / Zahl der Arbeitnehmer und Selbstständigen_x000D_
Kunst, Unterhaltung und Erholung / Schweden</t>
  </si>
  <si>
    <t>BBFOFATS.A.DE.EMPL.S.SE</t>
  </si>
  <si>
    <t>Ausländische Unternehmen mit unmittelbarer Kapitalbeteiligung von inländischen Investoren (OFATS) / Zahl der Arbeitnehmer und Selbstständigen_x000D_
Sonstige Dienstleistungen / Schweden</t>
  </si>
  <si>
    <t>BBFOFATS.A.DE.EMPL.BTSXO.CH</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</si>
  <si>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Schweiz</t>
  </si>
  <si>
    <t>BBFOFATS.A.DE.EMPL.B.CH</t>
  </si>
  <si>
    <t>Ausländische Unternehmen mit unmittelbarer Kapitalbeteiligung von inländischen Investoren (OFATS) / Zahl der Arbeitnehmer und Selbstständigen_x000D_
Bergbau und Gewinnung von Steinen und Erden / Schweiz</t>
  </si>
  <si>
    <t>BBFOFATS.A.DE.EMPL.C.CH</t>
  </si>
  <si>
    <t>Ausländische Unternehmen mit unmittelbarer Kapitalbeteiligung von inländischen Investoren (OFATS) / Zahl der Arbeitnehmer und Selbstständigen_x000D_
Verarbeitendes Gewerbe / Schweiz</t>
  </si>
  <si>
    <t>BBFOFATS.A.DE.EMPL.C10T12.CH</t>
  </si>
  <si>
    <t>Ausländische Unternehmen mit unmittelbarer Kapitalbeteiligung von inländischen Investoren (OFATS) / Zahl der Arbeitnehmer und Selbstständigen_x000D_
Herstellung von Nahrungs- und Futtermitteln; Getränkeherstellung und Tabakverarbeitung / Schweiz</t>
  </si>
  <si>
    <t>BBFOFATS.A.DE.EMPL.C13T15.CH</t>
  </si>
  <si>
    <t>Ausländische Unternehmen mit unmittelbarer Kapitalbeteiligung von inländischen Investoren (OFATS) / Zahl der Arbeitnehmer und Selbstständigen_x000D_
Herstellung von Textilien, Bekleidung, Lederwaren und verwandten Erzeugnissen / Schweiz</t>
  </si>
  <si>
    <t>BBFOFATS.A.DE.EMPL.C16T18.CH</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</si>
  <si>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Schweiz</t>
  </si>
  <si>
    <t>BBFOFATS.A.DE.EMPL.C19.CH</t>
  </si>
  <si>
    <t>Ausländische Unternehmen mit unmittelbarer Kapitalbeteiligung von inländischen Investoren (OFATS) / Zahl der Arbeitnehmer und Selbstständigen_x000D_
Kokerei und Mineralölverarbeitung / Schweiz</t>
  </si>
  <si>
    <t>BBFOFATS.A.DE.EMPL.C20.CH</t>
  </si>
  <si>
    <t>Ausländische Unternehmen mit unmittelbarer Kapitalbeteiligung von inländischen Investoren (OFATS) / Zahl der Arbeitnehmer und Selbstständigen_x000D_
Herstellung von chemischen Erzeugnissen / Schweiz</t>
  </si>
  <si>
    <t>BBFOFATS.A.DE.EMPL.C21.CH</t>
  </si>
  <si>
    <t>Ausländische Unternehmen mit unmittelbarer Kapitalbeteiligung von inländischen Investoren (OFATS) / Zahl der Arbeitnehmer und Selbstständigen_x000D_
Herstellung von pharmazeutischen Erzeugnissen / Schweiz</t>
  </si>
  <si>
    <t>BBFOFATS.A.DE.EMPL.C22_23.CH</t>
  </si>
  <si>
    <t>Ausländische Unternehmen mit unmittelbarer Kapitalbeteiligung von inländischen Investoren (OFATS) / Zahl der Arbeitnehmer und Selbstständigen_x000D_
Herstellung von Gummi- und Kunststoffwaren und sonstigen Erzeugnissen aus nichtmetallischen Mineralien / Schweiz</t>
  </si>
  <si>
    <t>BBFOFATS.A.DE.EMPL.C24_25.CH</t>
  </si>
  <si>
    <t>Ausländische Unternehmen mit unmittelbarer Kapitalbeteiligung von inländischen Investoren (OFATS) / Zahl der Arbeitnehmer und Selbstständigen_x000D_
Metallerzeugung und -bearbeitung; Herstellung von Metallerzeugnissen (ohne Maschinen und Geräte) / Schweiz</t>
  </si>
  <si>
    <t>BBFOFATS.A.DE.EMPL.C26.CH</t>
  </si>
  <si>
    <t>Ausländische Unternehmen mit unmittelbarer Kapitalbeteiligung von inländischen Investoren (OFATS) / Zahl der Arbeitnehmer und Selbstständigen_x000D_
Herstellung von Datenverarbeitungsgeräten, elektronischen und optischen Erzeugnissen unterschiedlicher Bereiche / Schweiz</t>
  </si>
  <si>
    <t>BBFOFATS.A.DE.EMPL.C27.CH</t>
  </si>
  <si>
    <t>Ausländische Unternehmen mit unmittelbarer Kapitalbeteiligung von inländischen Investoren (OFATS) / Zahl der Arbeitnehmer und Selbstständigen_x000D_
Herstellung von elektrischen Ausrüstungen / Schweiz</t>
  </si>
  <si>
    <t>BBFOFATS.A.DE.EMPL.C28.CH</t>
  </si>
  <si>
    <t>Ausländische Unternehmen mit unmittelbarer Kapitalbeteiligung von inländischen Investoren (OFATS) / Zahl der Arbeitnehmer und Selbstständigen_x000D_
Maschinenbau / Schweiz</t>
  </si>
  <si>
    <t>BBFOFATS.A.DE.EMPL.C29_30.CH</t>
  </si>
  <si>
    <t>Ausländische Unternehmen mit unmittelbarer Kapitalbeteiligung von inländischen Investoren (OFATS) / Zahl der Arbeitnehmer und Selbstständigen_x000D_
Herstellung von Kraftwagen und Kraftwagenteilen und sonstiger Fahrzeugbau / Schweiz</t>
  </si>
  <si>
    <t>BBFOFATS.A.DE.EMPL.C31_32.CH</t>
  </si>
  <si>
    <t>Ausländische Unternehmen mit unmittelbarer Kapitalbeteiligung von inländischen Investoren (OFATS) / Zahl der Arbeitnehmer und Selbstständigen_x000D_
Herstellung von Möbeln; sonstige Fertigung / Schweiz</t>
  </si>
  <si>
    <t>BBFOFATS.A.DE.EMPL.C33.CH</t>
  </si>
  <si>
    <t>Ausländische Unternehmen mit unmittelbarer Kapitalbeteiligung von inländischen Investoren (OFATS) / Zahl der Arbeitnehmer und Selbstständigen_x000D_
Reparatur und Installation von Maschinen und Ausrüstungen / Schweiz</t>
  </si>
  <si>
    <t>BBFOFATS.A.DE.EMPL.D.CH</t>
  </si>
  <si>
    <t>Ausländische Unternehmen mit unmittelbarer Kapitalbeteiligung von inländischen Investoren (OFATS) / Zahl der Arbeitnehmer und Selbstständigen_x000D_
Energieversorgung / Schweiz</t>
  </si>
  <si>
    <t>BBFOFATS.A.DE.EMPL.E.CH</t>
  </si>
  <si>
    <t>Ausländische Unternehmen mit unmittelbarer Kapitalbeteiligung von inländischen Investoren (OFATS) / Zahl der Arbeitnehmer und Selbstständigen_x000D_
Wasserversorgung, Abwasser- und Abfallentsorgung und Beseitigung von Umweltverschmutzungen / Schweiz</t>
  </si>
  <si>
    <t>BBFOFATS.A.DE.EMPL.F.CH</t>
  </si>
  <si>
    <t>Ausländische Unternehmen mit unmittelbarer Kapitalbeteiligung von inländischen Investoren (OFATS) / Zahl der Arbeitnehmer und Selbstständigen_x000D_
Baugewerbe / Schweiz</t>
  </si>
  <si>
    <t>BBFOFATS.A.DE.EMPL.G.CH</t>
  </si>
  <si>
    <t>Ausländische Unternehmen mit unmittelbarer Kapitalbeteiligung von inländischen Investoren (OFATS) / Zahl der Arbeitnehmer und Selbstständigen_x000D_
Handel; Instandhaltung und Reparatur von Kraftfahrzeugen / Schweiz</t>
  </si>
  <si>
    <t>BBFOFATS.A.DE.EMPL.GTSXO.CH</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</si>
  <si>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Schweiz</t>
  </si>
  <si>
    <t>BBFOFATS.A.DE.EMPL.H.CH</t>
  </si>
  <si>
    <t>Ausländische Unternehmen mit unmittelbarer Kapitalbeteiligung von inländischen Investoren (OFATS) / Zahl der Arbeitnehmer und Selbstständigen_x000D_
Verkehr und Lagerei / Schweiz</t>
  </si>
  <si>
    <t>BBFOFATS.A.DE.EMPL.H49.CH</t>
  </si>
  <si>
    <t>Ausländische Unternehmen mit unmittelbarer Kapitalbeteiligung von inländischen Investoren (OFATS) / Zahl der Arbeitnehmer und Selbstständigen_x000D_
Landverkehr und Transport in Rohrfernleitungen / Schweiz</t>
  </si>
  <si>
    <t>BBFOFATS.A.DE.EMPL.H50.CH</t>
  </si>
  <si>
    <t>Ausländische Unternehmen mit unmittelbarer Kapitalbeteiligung von inländischen Investoren (OFATS) / Zahl der Arbeitnehmer und Selbstständigen_x000D_
Schifffahrt / Schweiz</t>
  </si>
  <si>
    <t>BBFOFATS.A.DE.EMPL.H51.CH</t>
  </si>
  <si>
    <t>Ausländische Unternehmen mit unmittelbarer Kapitalbeteiligung von inländischen Investoren (OFATS) / Zahl der Arbeitnehmer und Selbstständigen_x000D_
Luftfahrt / Schweiz</t>
  </si>
  <si>
    <t>BBFOFATS.A.DE.EMPL.H52_53.CH</t>
  </si>
  <si>
    <t>Ausländische Unternehmen mit unmittelbarer Kapitalbeteiligung von inländischen Investoren (OFATS) / Zahl der Arbeitnehmer und Selbstständigen_x000D_
Lagerhaltung und Erbringung von Dienstleistungen für den Verkehr; Post- und Kurierdienste / Schweiz</t>
  </si>
  <si>
    <t>BBFOFATS.A.DE.EMPL.I.CH</t>
  </si>
  <si>
    <t>Ausländische Unternehmen mit unmittelbarer Kapitalbeteiligung von inländischen Investoren (OFATS) / Zahl der Arbeitnehmer und Selbstständigen_x000D_
Gastgewerbe / Schweiz</t>
  </si>
  <si>
    <t>BBFOFATS.A.DE.EMPL.J.CH</t>
  </si>
  <si>
    <t>Ausländische Unternehmen mit unmittelbarer Kapitalbeteiligung von inländischen Investoren (OFATS) / Zahl der Arbeitnehmer und Selbstständigen_x000D_
Information und Kommunikation / Schweiz</t>
  </si>
  <si>
    <t>BBFOFATS.A.DE.EMPL.J58.CH</t>
  </si>
  <si>
    <t>Ausländische Unternehmen mit unmittelbarer Kapitalbeteiligung von inländischen Investoren (OFATS) / Zahl der Arbeitnehmer und Selbstständigen_x000D_
Verlagswesen / Schweiz</t>
  </si>
  <si>
    <t>BBFOFATS.A.DE.EMPL.J59_60.CH</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</si>
  <si>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Schweiz</t>
  </si>
  <si>
    <t>BBFOFATS.A.DE.EMPL.J61.CH</t>
  </si>
  <si>
    <t>Ausländische Unternehmen mit unmittelbarer Kapitalbeteiligung von inländischen Investoren (OFATS) / Zahl der Arbeitnehmer und Selbstständigen_x000D_
Telekommunikation / Schweiz</t>
  </si>
  <si>
    <t>BBFOFATS.A.DE.EMPL.J62_63.CH</t>
  </si>
  <si>
    <t>Ausländische Unternehmen mit unmittelbarer Kapitalbeteiligung von inländischen Investoren (OFATS) / Zahl der Arbeitnehmer und Selbstständigen_x000D_
Erbringung von Dienstleistungen der Informationstechnologie, Beratung und Informationsdienstleistungen / Schweiz</t>
  </si>
  <si>
    <t>BBFOFATS.A.DE.EMPL.K.CH</t>
  </si>
  <si>
    <t>Ausländische Unternehmen mit unmittelbarer Kapitalbeteiligung von inländischen Investoren (OFATS) / Zahl der Arbeitnehmer und Selbstständigen_x000D_
Erbringung von Finanz- und Versicherungsdienstleistungen / Schweiz</t>
  </si>
  <si>
    <t>BBFOFATS.A.DE.EMPL.L.CH</t>
  </si>
  <si>
    <t>Ausländische Unternehmen mit unmittelbarer Kapitalbeteiligung von inländischen Investoren (OFATS) / Zahl der Arbeitnehmer und Selbstständigen_x000D_
Grundstücks- und Wohnungswesen / Schweiz</t>
  </si>
  <si>
    <t>BBFOFATS.A.DE.EMPL.M.CH</t>
  </si>
  <si>
    <t>Ausländische Unternehmen mit unmittelbarer Kapitalbeteiligung von inländischen Investoren (OFATS) / Zahl der Arbeitnehmer und Selbstständigen_x000D_
Erbringung von freiberuflichen, wissenschaftlichen und technischen Dienstleistungen / Schweiz</t>
  </si>
  <si>
    <t>BBFOFATS.A.DE.EMPL.M69T71.CH</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</si>
  <si>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Schweiz</t>
  </si>
  <si>
    <t>BBFOFATS.A.DE.EMPL.M72.CH</t>
  </si>
  <si>
    <t>Ausländische Unternehmen mit unmittelbarer Kapitalbeteiligung von inländischen Investoren (OFATS) / Zahl der Arbeitnehmer und Selbstständigen_x000D_
Forschung und Entwicklung / Schweiz</t>
  </si>
  <si>
    <t>BBFOFATS.A.DE.EMPL.M73T75.CH</t>
  </si>
  <si>
    <t>Ausländische Unternehmen mit unmittelbarer Kapitalbeteiligung von inländischen Investoren (OFATS) / Zahl der Arbeitnehmer und Selbstständigen_x000D_
Werbung und Marktforschung; Sonstige freiberufliche, wissenschaftliche und technische Tätigkeiten; Veterinärwesen / Schweiz</t>
  </si>
  <si>
    <t>BBFOFATS.A.DE.EMPL.N.CH</t>
  </si>
  <si>
    <t>Ausländische Unternehmen mit unmittelbarer Kapitalbeteiligung von inländischen Investoren (OFATS) / Zahl der Arbeitnehmer und Selbstständigen_x000D_
Erbringung von sonstigen wirtschaftlichen Dienstleistungen / Schweiz</t>
  </si>
  <si>
    <t>BBFOFATS.A.DE.EMPL.N77.CH</t>
  </si>
  <si>
    <t>Ausländische Unternehmen mit unmittelbarer Kapitalbeteiligung von inländischen Investoren (OFATS) / Zahl der Arbeitnehmer und Selbstständigen_x000D_
Vermietung von beweglichen Sachen / Schweiz</t>
  </si>
  <si>
    <t>BBFOFATS.A.DE.EMPL.N78T82.CH</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</si>
  <si>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Schweiz</t>
  </si>
  <si>
    <t>BBFOFATS.A.DE.EMPL.P.CH</t>
  </si>
  <si>
    <t>Ausländische Unternehmen mit unmittelbarer Kapitalbeteiligung von inländischen Investoren (OFATS) / Zahl der Arbeitnehmer und Selbstständigen_x000D_
Erziehung und Unterricht / Schweiz</t>
  </si>
  <si>
    <t>BBFOFATS.A.DE.EMPL.Q.CH</t>
  </si>
  <si>
    <t>Ausländische Unternehmen mit unmittelbarer Kapitalbeteiligung von inländischen Investoren (OFATS) / Zahl der Arbeitnehmer und Selbstständigen_x000D_
Gesundheits- und Sozialwesen / Schweiz</t>
  </si>
  <si>
    <t>BBFOFATS.A.DE.EMPL.Q86.CH</t>
  </si>
  <si>
    <t>Ausländische Unternehmen mit unmittelbarer Kapitalbeteiligung von inländischen Investoren (OFATS) / Zahl der Arbeitnehmer und Selbstständigen_x000D_
Gesundheitswesen / Schweiz</t>
  </si>
  <si>
    <t>BBFOFATS.A.DE.EMPL.Q87_88.CH</t>
  </si>
  <si>
    <t>Ausländische Unternehmen mit unmittelbarer Kapitalbeteiligung von inländischen Investoren (OFATS) / Zahl der Arbeitnehmer und Selbstständigen_x000D_
Heime und Sozialwesen ohne Erbringung von Dienstleistungen / Schweiz</t>
  </si>
  <si>
    <t>BBFOFATS.A.DE.EMPL.R.CH</t>
  </si>
  <si>
    <t>Ausländische Unternehmen mit unmittelbarer Kapitalbeteiligung von inländischen Investoren (OFATS) / Zahl der Arbeitnehmer und Selbstständigen_x000D_
Kunst, Unterhaltung und Erholung / Schweiz</t>
  </si>
  <si>
    <t>BBFOFATS.A.DE.EMPL.S.CH</t>
  </si>
  <si>
    <t>Ausländische Unternehmen mit unmittelbarer Kapitalbeteiligung von inländischen Investoren (OFATS) / Zahl der Arbeitnehmer und Selbstständigen_x000D_
Sonstige Dienstleistungen / Schweiz</t>
  </si>
  <si>
    <t>BBFOFATS.A.DE.EMPL.BTSXO.SG</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</si>
  <si>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Singapur</t>
  </si>
  <si>
    <t>BBFOFATS.A.DE.EMPL.B.SG</t>
  </si>
  <si>
    <t>Ausländische Unternehmen mit unmittelbarer Kapitalbeteiligung von inländischen Investoren (OFATS) / Zahl der Arbeitnehmer und Selbstständigen_x000D_
Bergbau und Gewinnung von Steinen und Erden / Singapur</t>
  </si>
  <si>
    <t>BBFOFATS.A.DE.EMPL.C.SG</t>
  </si>
  <si>
    <t>Ausländische Unternehmen mit unmittelbarer Kapitalbeteiligung von inländischen Investoren (OFATS) / Zahl der Arbeitnehmer und Selbstständigen_x000D_
Verarbeitendes Gewerbe / Singapur</t>
  </si>
  <si>
    <t>BBFOFATS.A.DE.EMPL.C10T12.SG</t>
  </si>
  <si>
    <t>Ausländische Unternehmen mit unmittelbarer Kapitalbeteiligung von inländischen Investoren (OFATS) / Zahl der Arbeitnehmer und Selbstständigen_x000D_
Herstellung von Nahrungs- und Futtermitteln; Getränkeherstellung und Tabakverarbeitung / Singapur</t>
  </si>
  <si>
    <t>BBFOFATS.A.DE.EMPL.C13T15.SG</t>
  </si>
  <si>
    <t>Ausländische Unternehmen mit unmittelbarer Kapitalbeteiligung von inländischen Investoren (OFATS) / Zahl der Arbeitnehmer und Selbstständigen_x000D_
Herstellung von Textilien, Bekleidung, Lederwaren und verwandten Erzeugnissen / Singapur</t>
  </si>
  <si>
    <t>BBFOFATS.A.DE.EMPL.C16T18.SG</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</si>
  <si>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Singapur</t>
  </si>
  <si>
    <t>BBFOFATS.A.DE.EMPL.C19.SG</t>
  </si>
  <si>
    <t>Ausländische Unternehmen mit unmittelbarer Kapitalbeteiligung von inländischen Investoren (OFATS) / Zahl der Arbeitnehmer und Selbstständigen_x000D_
Kokerei und Mineralölverarbeitung / Singapur</t>
  </si>
  <si>
    <t>BBFOFATS.A.DE.EMPL.C20.SG</t>
  </si>
  <si>
    <t>Ausländische Unternehmen mit unmittelbarer Kapitalbeteiligung von inländischen Investoren (OFATS) / Zahl der Arbeitnehmer und Selbstständigen_x000D_
Herstellung von chemischen Erzeugnissen / Singapur</t>
  </si>
  <si>
    <t>BBFOFATS.A.DE.EMPL.C21.SG</t>
  </si>
  <si>
    <t>Ausländische Unternehmen mit unmittelbarer Kapitalbeteiligung von inländischen Investoren (OFATS) / Zahl der Arbeitnehmer und Selbstständigen_x000D_
Herstellung von pharmazeutischen Erzeugnissen / Singapur</t>
  </si>
  <si>
    <t>BBFOFATS.A.DE.EMPL.C22_23.SG</t>
  </si>
  <si>
    <t>Ausländische Unternehmen mit unmittelbarer Kapitalbeteiligung von inländischen Investoren (OFATS) / Zahl der Arbeitnehmer und Selbstständigen_x000D_
Herstellung von Gummi- und Kunststoffwaren und sonstigen Erzeugnissen aus nichtmetallischen Mineralien / Singapur</t>
  </si>
  <si>
    <t>BBFOFATS.A.DE.EMPL.C24_25.SG</t>
  </si>
  <si>
    <t>Ausländische Unternehmen mit unmittelbarer Kapitalbeteiligung von inländischen Investoren (OFATS) / Zahl der Arbeitnehmer und Selbstständigen_x000D_
Metallerzeugung und -bearbeitung; Herstellung von Metallerzeugnissen (ohne Maschinen und Geräte) / Singapur</t>
  </si>
  <si>
    <t>BBFOFATS.A.DE.EMPL.C26.SG</t>
  </si>
  <si>
    <t>Ausländische Unternehmen mit unmittelbarer Kapitalbeteiligung von inländischen Investoren (OFATS) / Zahl der Arbeitnehmer und Selbstständigen_x000D_
Herstellung von Datenverarbeitungsgeräten, elektronischen und optischen Erzeugnissen unterschiedlicher Bereiche / Singapur</t>
  </si>
  <si>
    <t>BBFOFATS.A.DE.EMPL.C27.SG</t>
  </si>
  <si>
    <t>Ausländische Unternehmen mit unmittelbarer Kapitalbeteiligung von inländischen Investoren (OFATS) / Zahl der Arbeitnehmer und Selbstständigen_x000D_
Herstellung von elektrischen Ausrüstungen / Singapur</t>
  </si>
  <si>
    <t>BBFOFATS.A.DE.EMPL.C28.SG</t>
  </si>
  <si>
    <t>Ausländische Unternehmen mit unmittelbarer Kapitalbeteiligung von inländischen Investoren (OFATS) / Zahl der Arbeitnehmer und Selbstständigen_x000D_
Maschinenbau / Singapur</t>
  </si>
  <si>
    <t>BBFOFATS.A.DE.EMPL.C29_30.SG</t>
  </si>
  <si>
    <t>Ausländische Unternehmen mit unmittelbarer Kapitalbeteiligung von inländischen Investoren (OFATS) / Zahl der Arbeitnehmer und Selbstständigen_x000D_
Herstellung von Kraftwagen und Kraftwagenteilen und sonstiger Fahrzeugbau / Singapur</t>
  </si>
  <si>
    <t>BBFOFATS.A.DE.EMPL.C31_32.SG</t>
  </si>
  <si>
    <t>Ausländische Unternehmen mit unmittelbarer Kapitalbeteiligung von inländischen Investoren (OFATS) / Zahl der Arbeitnehmer und Selbstständigen_x000D_
Herstellung von Möbeln; sonstige Fertigung / Singapur</t>
  </si>
  <si>
    <t>BBFOFATS.A.DE.EMPL.C33.SG</t>
  </si>
  <si>
    <t>Ausländische Unternehmen mit unmittelbarer Kapitalbeteiligung von inländischen Investoren (OFATS) / Zahl der Arbeitnehmer und Selbstständigen_x000D_
Reparatur und Installation von Maschinen und Ausrüstungen / Singapur</t>
  </si>
  <si>
    <t>BBFOFATS.A.DE.EMPL.D.SG</t>
  </si>
  <si>
    <t>Ausländische Unternehmen mit unmittelbarer Kapitalbeteiligung von inländischen Investoren (OFATS) / Zahl der Arbeitnehmer und Selbstständigen_x000D_
Energieversorgung / Singapur</t>
  </si>
  <si>
    <t>BBFOFATS.A.DE.EMPL.E.SG</t>
  </si>
  <si>
    <t>Ausländische Unternehmen mit unmittelbarer Kapitalbeteiligung von inländischen Investoren (OFATS) / Zahl der Arbeitnehmer und Selbstständigen_x000D_
Wasserversorgung, Abwasser- und Abfallentsorgung und Beseitigung von Umweltverschmutzungen / Singapur</t>
  </si>
  <si>
    <t>BBFOFATS.A.DE.EMPL.F.SG</t>
  </si>
  <si>
    <t>Ausländische Unternehmen mit unmittelbarer Kapitalbeteiligung von inländischen Investoren (OFATS) / Zahl der Arbeitnehmer und Selbstständigen_x000D_
Baugewerbe / Singapur</t>
  </si>
  <si>
    <t>BBFOFATS.A.DE.EMPL.G.SG</t>
  </si>
  <si>
    <t>Ausländische Unternehmen mit unmittelbarer Kapitalbeteiligung von inländischen Investoren (OFATS) / Zahl der Arbeitnehmer und Selbstständigen_x000D_
Handel; Instandhaltung und Reparatur von Kraftfahrzeugen / Singapur</t>
  </si>
  <si>
    <t>BBFOFATS.A.DE.EMPL.GTSXO.SG</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</si>
  <si>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Singapur</t>
  </si>
  <si>
    <t>BBFOFATS.A.DE.EMPL.H.SG</t>
  </si>
  <si>
    <t>Ausländische Unternehmen mit unmittelbarer Kapitalbeteiligung von inländischen Investoren (OFATS) / Zahl der Arbeitnehmer und Selbstständigen_x000D_
Verkehr und Lagerei / Singapur</t>
  </si>
  <si>
    <t>BBFOFATS.A.DE.EMPL.H49.SG</t>
  </si>
  <si>
    <t>Ausländische Unternehmen mit unmittelbarer Kapitalbeteiligung von inländischen Investoren (OFATS) / Zahl der Arbeitnehmer und Selbstständigen_x000D_
Landverkehr und Transport in Rohrfernleitungen / Singapur</t>
  </si>
  <si>
    <t>BBFOFATS.A.DE.EMPL.H50.SG</t>
  </si>
  <si>
    <t>Ausländische Unternehmen mit unmittelbarer Kapitalbeteiligung von inländischen Investoren (OFATS) / Zahl der Arbeitnehmer und Selbstständigen_x000D_
Schifffahrt / Singapur</t>
  </si>
  <si>
    <t>BBFOFATS.A.DE.EMPL.H51.SG</t>
  </si>
  <si>
    <t>Ausländische Unternehmen mit unmittelbarer Kapitalbeteiligung von inländischen Investoren (OFATS) / Zahl der Arbeitnehmer und Selbstständigen_x000D_
Luftfahrt / Singapur</t>
  </si>
  <si>
    <t>BBFOFATS.A.DE.EMPL.H52_53.SG</t>
  </si>
  <si>
    <t>Ausländische Unternehmen mit unmittelbarer Kapitalbeteiligung von inländischen Investoren (OFATS) / Zahl der Arbeitnehmer und Selbstständigen_x000D_
Lagerhaltung und Erbringung von Dienstleistungen für den Verkehr; Post- und Kurierdienste / Singapur</t>
  </si>
  <si>
    <t>BBFOFATS.A.DE.EMPL.I.SG</t>
  </si>
  <si>
    <t>Ausländische Unternehmen mit unmittelbarer Kapitalbeteiligung von inländischen Investoren (OFATS) / Zahl der Arbeitnehmer und Selbstständigen_x000D_
Gastgewerbe / Singapur</t>
  </si>
  <si>
    <t>BBFOFATS.A.DE.EMPL.J.SG</t>
  </si>
  <si>
    <t>Ausländische Unternehmen mit unmittelbarer Kapitalbeteiligung von inländischen Investoren (OFATS) / Zahl der Arbeitnehmer und Selbstständigen_x000D_
Information und Kommunikation / Singapur</t>
  </si>
  <si>
    <t>BBFOFATS.A.DE.EMPL.J58.SG</t>
  </si>
  <si>
    <t>Ausländische Unternehmen mit unmittelbarer Kapitalbeteiligung von inländischen Investoren (OFATS) / Zahl der Arbeitnehmer und Selbstständigen_x000D_
Verlagswesen / Singapur</t>
  </si>
  <si>
    <t>BBFOFATS.A.DE.EMPL.J59_60.SG</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</si>
  <si>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Singapur</t>
  </si>
  <si>
    <t>BBFOFATS.A.DE.EMPL.J61.SG</t>
  </si>
  <si>
    <t>Ausländische Unternehmen mit unmittelbarer Kapitalbeteiligung von inländischen Investoren (OFATS) / Zahl der Arbeitnehmer und Selbstständigen_x000D_
Telekommunikation / Singapur</t>
  </si>
  <si>
    <t>BBFOFATS.A.DE.EMPL.J62_63.SG</t>
  </si>
  <si>
    <t>Ausländische Unternehmen mit unmittelbarer Kapitalbeteiligung von inländischen Investoren (OFATS) / Zahl der Arbeitnehmer und Selbstständigen_x000D_
Erbringung von Dienstleistungen der Informationstechnologie, Beratung und Informationsdienstleistungen / Singapur</t>
  </si>
  <si>
    <t>BBFOFATS.A.DE.EMPL.K.SG</t>
  </si>
  <si>
    <t>Ausländische Unternehmen mit unmittelbarer Kapitalbeteiligung von inländischen Investoren (OFATS) / Zahl der Arbeitnehmer und Selbstständigen_x000D_
Erbringung von Finanz- und Versicherungsdienstleistungen / Singapur</t>
  </si>
  <si>
    <t>BBFOFATS.A.DE.EMPL.L.SG</t>
  </si>
  <si>
    <t>Ausländische Unternehmen mit unmittelbarer Kapitalbeteiligung von inländischen Investoren (OFATS) / Zahl der Arbeitnehmer und Selbstständigen_x000D_
Grundstücks- und Wohnungswesen / Singapur</t>
  </si>
  <si>
    <t>BBFOFATS.A.DE.EMPL.M.SG</t>
  </si>
  <si>
    <t>Ausländische Unternehmen mit unmittelbarer Kapitalbeteiligung von inländischen Investoren (OFATS) / Zahl der Arbeitnehmer und Selbstständigen_x000D_
Erbringung von freiberuflichen, wissenschaftlichen und technischen Dienstleistungen / Singapur</t>
  </si>
  <si>
    <t>BBFOFATS.A.DE.EMPL.M69T71.SG</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</si>
  <si>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Singapur</t>
  </si>
  <si>
    <t>BBFOFATS.A.DE.EMPL.M72.SG</t>
  </si>
  <si>
    <t>Ausländische Unternehmen mit unmittelbarer Kapitalbeteiligung von inländischen Investoren (OFATS) / Zahl der Arbeitnehmer und Selbstständigen_x000D_
Forschung und Entwicklung / Singapur</t>
  </si>
  <si>
    <t>BBFOFATS.A.DE.EMPL.M73T75.SG</t>
  </si>
  <si>
    <t>Ausländische Unternehmen mit unmittelbarer Kapitalbeteiligung von inländischen Investoren (OFATS) / Zahl der Arbeitnehmer und Selbstständigen_x000D_
Werbung und Marktforschung; Sonstige freiberufliche, wissenschaftliche und technische Tätigkeiten; Veterinärwesen / Singapur</t>
  </si>
  <si>
    <t>BBFOFATS.A.DE.EMPL.N.SG</t>
  </si>
  <si>
    <t>Ausländische Unternehmen mit unmittelbarer Kapitalbeteiligung von inländischen Investoren (OFATS) / Zahl der Arbeitnehmer und Selbstständigen_x000D_
Erbringung von sonstigen wirtschaftlichen Dienstleistungen / Singapur</t>
  </si>
  <si>
    <t>BBFOFATS.A.DE.EMPL.N77.SG</t>
  </si>
  <si>
    <t>Ausländische Unternehmen mit unmittelbarer Kapitalbeteiligung von inländischen Investoren (OFATS) / Zahl der Arbeitnehmer und Selbstständigen_x000D_
Vermietung von beweglichen Sachen / Singapur</t>
  </si>
  <si>
    <t>BBFOFATS.A.DE.EMPL.N78T82.SG</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</si>
  <si>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Singapur</t>
  </si>
  <si>
    <t>BBFOFATS.A.DE.EMPL.P.SG</t>
  </si>
  <si>
    <t>Ausländische Unternehmen mit unmittelbarer Kapitalbeteiligung von inländischen Investoren (OFATS) / Zahl der Arbeitnehmer und Selbstständigen_x000D_
Erziehung und Unterricht / Singapur</t>
  </si>
  <si>
    <t>BBFOFATS.A.DE.EMPL.Q.SG</t>
  </si>
  <si>
    <t>Ausländische Unternehmen mit unmittelbarer Kapitalbeteiligung von inländischen Investoren (OFATS) / Zahl der Arbeitnehmer und Selbstständigen_x000D_
Gesundheits- und Sozialwesen / Singapur</t>
  </si>
  <si>
    <t>BBFOFATS.A.DE.EMPL.Q86.SG</t>
  </si>
  <si>
    <t>Ausländische Unternehmen mit unmittelbarer Kapitalbeteiligung von inländischen Investoren (OFATS) / Zahl der Arbeitnehmer und Selbstständigen_x000D_
Gesundheitswesen / Singapur</t>
  </si>
  <si>
    <t>BBFOFATS.A.DE.EMPL.Q87_88.SG</t>
  </si>
  <si>
    <t>Ausländische Unternehmen mit unmittelbarer Kapitalbeteiligung von inländischen Investoren (OFATS) / Zahl der Arbeitnehmer und Selbstständigen_x000D_
Heime und Sozialwesen ohne Erbringung von Dienstleistungen / Singapur</t>
  </si>
  <si>
    <t>BBFOFATS.A.DE.EMPL.R.SG</t>
  </si>
  <si>
    <t>Ausländische Unternehmen mit unmittelbarer Kapitalbeteiligung von inländischen Investoren (OFATS) / Zahl der Arbeitnehmer und Selbstständigen_x000D_
Kunst, Unterhaltung und Erholung / Singapur</t>
  </si>
  <si>
    <t>BBFOFATS.A.DE.EMPL.S.SG</t>
  </si>
  <si>
    <t>Ausländische Unternehmen mit unmittelbarer Kapitalbeteiligung von inländischen Investoren (OFATS) / Zahl der Arbeitnehmer und Selbstständigen_x000D_
Sonstige Dienstleistungen / Singapur</t>
  </si>
  <si>
    <t>BBFOFATS.A.DE.EMPL.BTSXO.SK</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</si>
  <si>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Slowakei</t>
  </si>
  <si>
    <t>BBFOFATS.A.DE.EMPL.B.SK</t>
  </si>
  <si>
    <t>Ausländische Unternehmen mit unmittelbarer Kapitalbeteiligung von inländischen Investoren (OFATS) / Zahl der Arbeitnehmer und Selbstständigen_x000D_
Bergbau und Gewinnung von Steinen und Erden / Slowakei</t>
  </si>
  <si>
    <t>BBFOFATS.A.DE.EMPL.C.SK</t>
  </si>
  <si>
    <t>Ausländische Unternehmen mit unmittelbarer Kapitalbeteiligung von inländischen Investoren (OFATS) / Zahl der Arbeitnehmer und Selbstständigen_x000D_
Verarbeitendes Gewerbe / Slowakei</t>
  </si>
  <si>
    <t>BBFOFATS.A.DE.EMPL.C10T12.SK</t>
  </si>
  <si>
    <t>Ausländische Unternehmen mit unmittelbarer Kapitalbeteiligung von inländischen Investoren (OFATS) / Zahl der Arbeitnehmer und Selbstständigen_x000D_
Herstellung von Nahrungs- und Futtermitteln; Getränkeherstellung und Tabakverarbeitung / Slowakei</t>
  </si>
  <si>
    <t>BBFOFATS.A.DE.EMPL.C13T15.SK</t>
  </si>
  <si>
    <t>Ausländische Unternehmen mit unmittelbarer Kapitalbeteiligung von inländischen Investoren (OFATS) / Zahl der Arbeitnehmer und Selbstständigen_x000D_
Herstellung von Textilien, Bekleidung, Lederwaren und verwandten Erzeugnissen / Slowakei</t>
  </si>
  <si>
    <t>BBFOFATS.A.DE.EMPL.C16T18.SK</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</si>
  <si>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Slowakei</t>
  </si>
  <si>
    <t>BBFOFATS.A.DE.EMPL.C19.SK</t>
  </si>
  <si>
    <t>Ausländische Unternehmen mit unmittelbarer Kapitalbeteiligung von inländischen Investoren (OFATS) / Zahl der Arbeitnehmer und Selbstständigen_x000D_
Kokerei und Mineralölverarbeitung / Slowakei</t>
  </si>
  <si>
    <t>BBFOFATS.A.DE.EMPL.C20.SK</t>
  </si>
  <si>
    <t>Ausländische Unternehmen mit unmittelbarer Kapitalbeteiligung von inländischen Investoren (OFATS) / Zahl der Arbeitnehmer und Selbstständigen_x000D_
Herstellung von chemischen Erzeugnissen / Slowakei</t>
  </si>
  <si>
    <t>BBFOFATS.A.DE.EMPL.C21.SK</t>
  </si>
  <si>
    <t>Ausländische Unternehmen mit unmittelbarer Kapitalbeteiligung von inländischen Investoren (OFATS) / Zahl der Arbeitnehmer und Selbstständigen_x000D_
Herstellung von pharmazeutischen Erzeugnissen / Slowakei</t>
  </si>
  <si>
    <t>BBFOFATS.A.DE.EMPL.C22_23.SK</t>
  </si>
  <si>
    <t>Ausländische Unternehmen mit unmittelbarer Kapitalbeteiligung von inländischen Investoren (OFATS) / Zahl der Arbeitnehmer und Selbstständigen_x000D_
Herstellung von Gummi- und Kunststoffwaren und sonstigen Erzeugnissen aus nichtmetallischen Mineralien / Slowakei</t>
  </si>
  <si>
    <t>BBFOFATS.A.DE.EMPL.C24_25.SK</t>
  </si>
  <si>
    <t>Ausländische Unternehmen mit unmittelbarer Kapitalbeteiligung von inländischen Investoren (OFATS) / Zahl der Arbeitnehmer und Selbstständigen_x000D_
Metallerzeugung und -bearbeitung; Herstellung von Metallerzeugnissen (ohne Maschinen und Geräte) / Slowakei</t>
  </si>
  <si>
    <t>BBFOFATS.A.DE.EMPL.C26.SK</t>
  </si>
  <si>
    <t>Ausländische Unternehmen mit unmittelbarer Kapitalbeteiligung von inländischen Investoren (OFATS) / Zahl der Arbeitnehmer und Selbstständigen_x000D_
Herstellung von Datenverarbeitungsgeräten, elektronischen und optischen Erzeugnissen unterschiedlicher Bereiche / Slowakei</t>
  </si>
  <si>
    <t>BBFOFATS.A.DE.EMPL.C27.SK</t>
  </si>
  <si>
    <t>Ausländische Unternehmen mit unmittelbarer Kapitalbeteiligung von inländischen Investoren (OFATS) / Zahl der Arbeitnehmer und Selbstständigen_x000D_
Herstellung von elektrischen Ausrüstungen / Slowakei</t>
  </si>
  <si>
    <t>BBFOFATS.A.DE.EMPL.C28.SK</t>
  </si>
  <si>
    <t>Ausländische Unternehmen mit unmittelbarer Kapitalbeteiligung von inländischen Investoren (OFATS) / Zahl der Arbeitnehmer und Selbstständigen_x000D_
Maschinenbau / Slowakei</t>
  </si>
  <si>
    <t>BBFOFATS.A.DE.EMPL.C29_30.SK</t>
  </si>
  <si>
    <t>Ausländische Unternehmen mit unmittelbarer Kapitalbeteiligung von inländischen Investoren (OFATS) / Zahl der Arbeitnehmer und Selbstständigen_x000D_
Herstellung von Kraftwagen und Kraftwagenteilen und sonstiger Fahrzeugbau / Slowakei</t>
  </si>
  <si>
    <t>BBFOFATS.A.DE.EMPL.C31_32.SK</t>
  </si>
  <si>
    <t>Ausländische Unternehmen mit unmittelbarer Kapitalbeteiligung von inländischen Investoren (OFATS) / Zahl der Arbeitnehmer und Selbstständigen_x000D_
Herstellung von Möbeln; sonstige Fertigung / Slowakei</t>
  </si>
  <si>
    <t>BBFOFATS.A.DE.EMPL.C33.SK</t>
  </si>
  <si>
    <t>Ausländische Unternehmen mit unmittelbarer Kapitalbeteiligung von inländischen Investoren (OFATS) / Zahl der Arbeitnehmer und Selbstständigen_x000D_
Reparatur und Installation von Maschinen und Ausrüstungen / Slowakei</t>
  </si>
  <si>
    <t>BBFOFATS.A.DE.EMPL.D.SK</t>
  </si>
  <si>
    <t>Ausländische Unternehmen mit unmittelbarer Kapitalbeteiligung von inländischen Investoren (OFATS) / Zahl der Arbeitnehmer und Selbstständigen_x000D_
Energieversorgung / Slowakei</t>
  </si>
  <si>
    <t>BBFOFATS.A.DE.EMPL.E.SK</t>
  </si>
  <si>
    <t>Ausländische Unternehmen mit unmittelbarer Kapitalbeteiligung von inländischen Investoren (OFATS) / Zahl der Arbeitnehmer und Selbstständigen_x000D_
Wasserversorgung, Abwasser- und Abfallentsorgung und Beseitigung von Umweltverschmutzungen / Slowakei</t>
  </si>
  <si>
    <t>BBFOFATS.A.DE.EMPL.F.SK</t>
  </si>
  <si>
    <t>Ausländische Unternehmen mit unmittelbarer Kapitalbeteiligung von inländischen Investoren (OFATS) / Zahl der Arbeitnehmer und Selbstständigen_x000D_
Baugewerbe / Slowakei</t>
  </si>
  <si>
    <t>BBFOFATS.A.DE.EMPL.G.SK</t>
  </si>
  <si>
    <t>Ausländische Unternehmen mit unmittelbarer Kapitalbeteiligung von inländischen Investoren (OFATS) / Zahl der Arbeitnehmer und Selbstständigen_x000D_
Handel; Instandhaltung und Reparatur von Kraftfahrzeugen / Slowakei</t>
  </si>
  <si>
    <t>BBFOFATS.A.DE.EMPL.GTSXO.SK</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</si>
  <si>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Slowakei</t>
  </si>
  <si>
    <t>BBFOFATS.A.DE.EMPL.H.SK</t>
  </si>
  <si>
    <t>Ausländische Unternehmen mit unmittelbarer Kapitalbeteiligung von inländischen Investoren (OFATS) / Zahl der Arbeitnehmer und Selbstständigen_x000D_
Verkehr und Lagerei / Slowakei</t>
  </si>
  <si>
    <t>BBFOFATS.A.DE.EMPL.H49.SK</t>
  </si>
  <si>
    <t>Ausländische Unternehmen mit unmittelbarer Kapitalbeteiligung von inländischen Investoren (OFATS) / Zahl der Arbeitnehmer und Selbstständigen_x000D_
Landverkehr und Transport in Rohrfernleitungen / Slowakei</t>
  </si>
  <si>
    <t>BBFOFATS.A.DE.EMPL.H50.SK</t>
  </si>
  <si>
    <t>Ausländische Unternehmen mit unmittelbarer Kapitalbeteiligung von inländischen Investoren (OFATS) / Zahl der Arbeitnehmer und Selbstständigen_x000D_
Schifffahrt / Slowakei</t>
  </si>
  <si>
    <t>BBFOFATS.A.DE.EMPL.H51.SK</t>
  </si>
  <si>
    <t>Ausländische Unternehmen mit unmittelbarer Kapitalbeteiligung von inländischen Investoren (OFATS) / Zahl der Arbeitnehmer und Selbstständigen_x000D_
Luftfahrt / Slowakei</t>
  </si>
  <si>
    <t>BBFOFATS.A.DE.EMPL.H52_53.SK</t>
  </si>
  <si>
    <t>Ausländische Unternehmen mit unmittelbarer Kapitalbeteiligung von inländischen Investoren (OFATS) / Zahl der Arbeitnehmer und Selbstständigen_x000D_
Lagerhaltung und Erbringung von Dienstleistungen für den Verkehr; Post- und Kurierdienste / Slowakei</t>
  </si>
  <si>
    <t>BBFOFATS.A.DE.EMPL.I.SK</t>
  </si>
  <si>
    <t>Ausländische Unternehmen mit unmittelbarer Kapitalbeteiligung von inländischen Investoren (OFATS) / Zahl der Arbeitnehmer und Selbstständigen_x000D_
Gastgewerbe / Slowakei</t>
  </si>
  <si>
    <t>BBFOFATS.A.DE.EMPL.J.SK</t>
  </si>
  <si>
    <t>Ausländische Unternehmen mit unmittelbarer Kapitalbeteiligung von inländischen Investoren (OFATS) / Zahl der Arbeitnehmer und Selbstständigen_x000D_
Information und Kommunikation / Slowakei</t>
  </si>
  <si>
    <t>BBFOFATS.A.DE.EMPL.J58.SK</t>
  </si>
  <si>
    <t>Ausländische Unternehmen mit unmittelbarer Kapitalbeteiligung von inländischen Investoren (OFATS) / Zahl der Arbeitnehmer und Selbstständigen_x000D_
Verlagswesen / Slowakei</t>
  </si>
  <si>
    <t>BBFOFATS.A.DE.EMPL.J59_60.SK</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</si>
  <si>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Slowakei</t>
  </si>
  <si>
    <t>BBFOFATS.A.DE.EMPL.J61.SK</t>
  </si>
  <si>
    <t>Ausländische Unternehmen mit unmittelbarer Kapitalbeteiligung von inländischen Investoren (OFATS) / Zahl der Arbeitnehmer und Selbstständigen_x000D_
Telekommunikation / Slowakei</t>
  </si>
  <si>
    <t>BBFOFATS.A.DE.EMPL.J62_63.SK</t>
  </si>
  <si>
    <t>Ausländische Unternehmen mit unmittelbarer Kapitalbeteiligung von inländischen Investoren (OFATS) / Zahl der Arbeitnehmer und Selbstständigen_x000D_
Erbringung von Dienstleistungen der Informationstechnologie, Beratung und Informationsdienstleistungen / Slowakei</t>
  </si>
  <si>
    <t>BBFOFATS.A.DE.EMPL.K.SK</t>
  </si>
  <si>
    <t>Ausländische Unternehmen mit unmittelbarer Kapitalbeteiligung von inländischen Investoren (OFATS) / Zahl der Arbeitnehmer und Selbstständigen_x000D_
Erbringung von Finanz- und Versicherungsdienstleistungen / Slowakei</t>
  </si>
  <si>
    <t>BBFOFATS.A.DE.EMPL.L.SK</t>
  </si>
  <si>
    <t>Ausländische Unternehmen mit unmittelbarer Kapitalbeteiligung von inländischen Investoren (OFATS) / Zahl der Arbeitnehmer und Selbstständigen_x000D_
Grundstücks- und Wohnungswesen / Slowakei</t>
  </si>
  <si>
    <t>BBFOFATS.A.DE.EMPL.M.SK</t>
  </si>
  <si>
    <t>Ausländische Unternehmen mit unmittelbarer Kapitalbeteiligung von inländischen Investoren (OFATS) / Zahl der Arbeitnehmer und Selbstständigen_x000D_
Erbringung von freiberuflichen, wissenschaftlichen und technischen Dienstleistungen / Slowakei</t>
  </si>
  <si>
    <t>BBFOFATS.A.DE.EMPL.M69T71.SK</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</si>
  <si>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Slowakei</t>
  </si>
  <si>
    <t>BBFOFATS.A.DE.EMPL.M72.SK</t>
  </si>
  <si>
    <t>Ausländische Unternehmen mit unmittelbarer Kapitalbeteiligung von inländischen Investoren (OFATS) / Zahl der Arbeitnehmer und Selbstständigen_x000D_
Forschung und Entwicklung / Slowakei</t>
  </si>
  <si>
    <t>BBFOFATS.A.DE.EMPL.M73T75.SK</t>
  </si>
  <si>
    <t>Ausländische Unternehmen mit unmittelbarer Kapitalbeteiligung von inländischen Investoren (OFATS) / Zahl der Arbeitnehmer und Selbstständigen_x000D_
Werbung und Marktforschung; Sonstige freiberufliche, wissenschaftliche und technische Tätigkeiten; Veterinärwesen / Slowakei</t>
  </si>
  <si>
    <t>BBFOFATS.A.DE.EMPL.N.SK</t>
  </si>
  <si>
    <t>Ausländische Unternehmen mit unmittelbarer Kapitalbeteiligung von inländischen Investoren (OFATS) / Zahl der Arbeitnehmer und Selbstständigen_x000D_
Erbringung von sonstigen wirtschaftlichen Dienstleistungen / Slowakei</t>
  </si>
  <si>
    <t>BBFOFATS.A.DE.EMPL.N77.SK</t>
  </si>
  <si>
    <t>Ausländische Unternehmen mit unmittelbarer Kapitalbeteiligung von inländischen Investoren (OFATS) / Zahl der Arbeitnehmer und Selbstständigen_x000D_
Vermietung von beweglichen Sachen / Slowakei</t>
  </si>
  <si>
    <t>BBFOFATS.A.DE.EMPL.N78T82.SK</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</si>
  <si>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Slowakei</t>
  </si>
  <si>
    <t>BBFOFATS.A.DE.EMPL.P.SK</t>
  </si>
  <si>
    <t>Ausländische Unternehmen mit unmittelbarer Kapitalbeteiligung von inländischen Investoren (OFATS) / Zahl der Arbeitnehmer und Selbstständigen_x000D_
Erziehung und Unterricht / Slowakei</t>
  </si>
  <si>
    <t>BBFOFATS.A.DE.EMPL.Q.SK</t>
  </si>
  <si>
    <t>Ausländische Unternehmen mit unmittelbarer Kapitalbeteiligung von inländischen Investoren (OFATS) / Zahl der Arbeitnehmer und Selbstständigen_x000D_
Gesundheits- und Sozialwesen / Slowakei</t>
  </si>
  <si>
    <t>BBFOFATS.A.DE.EMPL.Q86.SK</t>
  </si>
  <si>
    <t>Ausländische Unternehmen mit unmittelbarer Kapitalbeteiligung von inländischen Investoren (OFATS) / Zahl der Arbeitnehmer und Selbstständigen_x000D_
Gesundheitswesen / Slowakei</t>
  </si>
  <si>
    <t>BBFOFATS.A.DE.EMPL.Q87_88.SK</t>
  </si>
  <si>
    <t>Ausländische Unternehmen mit unmittelbarer Kapitalbeteiligung von inländischen Investoren (OFATS) / Zahl der Arbeitnehmer und Selbstständigen_x000D_
Heime und Sozialwesen ohne Erbringung von Dienstleistungen / Slowakei</t>
  </si>
  <si>
    <t>BBFOFATS.A.DE.EMPL.R.SK</t>
  </si>
  <si>
    <t>Ausländische Unternehmen mit unmittelbarer Kapitalbeteiligung von inländischen Investoren (OFATS) / Zahl der Arbeitnehmer und Selbstständigen_x000D_
Kunst, Unterhaltung und Erholung / Slowakei</t>
  </si>
  <si>
    <t>BBFOFATS.A.DE.EMPL.S.SK</t>
  </si>
  <si>
    <t>Ausländische Unternehmen mit unmittelbarer Kapitalbeteiligung von inländischen Investoren (OFATS) / Zahl der Arbeitnehmer und Selbstständigen_x000D_
Sonstige Dienstleistungen / Slowakei</t>
  </si>
  <si>
    <t>BBFOFATS.A.DE.EMPL.BTSXO.SI</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</si>
  <si>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Slowenien</t>
  </si>
  <si>
    <t>BBFOFATS.A.DE.EMPL.B.SI</t>
  </si>
  <si>
    <t>Ausländische Unternehmen mit unmittelbarer Kapitalbeteiligung von inländischen Investoren (OFATS) / Zahl der Arbeitnehmer und Selbstständigen_x000D_
Bergbau und Gewinnung von Steinen und Erden / Slowenien</t>
  </si>
  <si>
    <t>BBFOFATS.A.DE.EMPL.C.SI</t>
  </si>
  <si>
    <t>Ausländische Unternehmen mit unmittelbarer Kapitalbeteiligung von inländischen Investoren (OFATS) / Zahl der Arbeitnehmer und Selbstständigen_x000D_
Verarbeitendes Gewerbe / Slowenien</t>
  </si>
  <si>
    <t>BBFOFATS.A.DE.EMPL.C10T12.SI</t>
  </si>
  <si>
    <t>Ausländische Unternehmen mit unmittelbarer Kapitalbeteiligung von inländischen Investoren (OFATS) / Zahl der Arbeitnehmer und Selbstständigen_x000D_
Herstellung von Nahrungs- und Futtermitteln; Getränkeherstellung und Tabakverarbeitung / Slowenien</t>
  </si>
  <si>
    <t>BBFOFATS.A.DE.EMPL.C13T15.SI</t>
  </si>
  <si>
    <t>Ausländische Unternehmen mit unmittelbarer Kapitalbeteiligung von inländischen Investoren (OFATS) / Zahl der Arbeitnehmer und Selbstständigen_x000D_
Herstellung von Textilien, Bekleidung, Lederwaren und verwandten Erzeugnissen / Slowenien</t>
  </si>
  <si>
    <t>BBFOFATS.A.DE.EMPL.C16T18.SI</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</si>
  <si>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Slowenien</t>
  </si>
  <si>
    <t>BBFOFATS.A.DE.EMPL.C19.SI</t>
  </si>
  <si>
    <t>Ausländische Unternehmen mit unmittelbarer Kapitalbeteiligung von inländischen Investoren (OFATS) / Zahl der Arbeitnehmer und Selbstständigen_x000D_
Kokerei und Mineralölverarbeitung / Slowenien</t>
  </si>
  <si>
    <t>BBFOFATS.A.DE.EMPL.C20.SI</t>
  </si>
  <si>
    <t>Ausländische Unternehmen mit unmittelbarer Kapitalbeteiligung von inländischen Investoren (OFATS) / Zahl der Arbeitnehmer und Selbstständigen_x000D_
Herstellung von chemischen Erzeugnissen / Slowenien</t>
  </si>
  <si>
    <t>BBFOFATS.A.DE.EMPL.C21.SI</t>
  </si>
  <si>
    <t>Ausländische Unternehmen mit unmittelbarer Kapitalbeteiligung von inländischen Investoren (OFATS) / Zahl der Arbeitnehmer und Selbstständigen_x000D_
Herstellung von pharmazeutischen Erzeugnissen / Slowenien</t>
  </si>
  <si>
    <t>BBFOFATS.A.DE.EMPL.C22_23.SI</t>
  </si>
  <si>
    <t>Ausländische Unternehmen mit unmittelbarer Kapitalbeteiligung von inländischen Investoren (OFATS) / Zahl der Arbeitnehmer und Selbstständigen_x000D_
Herstellung von Gummi- und Kunststoffwaren und sonstigen Erzeugnissen aus nichtmetallischen Mineralien / Slowenien</t>
  </si>
  <si>
    <t>BBFOFATS.A.DE.EMPL.C24_25.SI</t>
  </si>
  <si>
    <t>Ausländische Unternehmen mit unmittelbarer Kapitalbeteiligung von inländischen Investoren (OFATS) / Zahl der Arbeitnehmer und Selbstständigen_x000D_
Metallerzeugung und -bearbeitung; Herstellung von Metallerzeugnissen (ohne Maschinen und Geräte) / Slowenien</t>
  </si>
  <si>
    <t>BBFOFATS.A.DE.EMPL.C26.SI</t>
  </si>
  <si>
    <t>Ausländische Unternehmen mit unmittelbarer Kapitalbeteiligung von inländischen Investoren (OFATS) / Zahl der Arbeitnehmer und Selbstständigen_x000D_
Herstellung von Datenverarbeitungsgeräten, elektronischen und optischen Erzeugnissen unterschiedlicher Bereiche / Slowenien</t>
  </si>
  <si>
    <t>BBFOFATS.A.DE.EMPL.C27.SI</t>
  </si>
  <si>
    <t>Ausländische Unternehmen mit unmittelbarer Kapitalbeteiligung von inländischen Investoren (OFATS) / Zahl der Arbeitnehmer und Selbstständigen_x000D_
Herstellung von elektrischen Ausrüstungen / Slowenien</t>
  </si>
  <si>
    <t>BBFOFATS.A.DE.EMPL.C28.SI</t>
  </si>
  <si>
    <t>Ausländische Unternehmen mit unmittelbarer Kapitalbeteiligung von inländischen Investoren (OFATS) / Zahl der Arbeitnehmer und Selbstständigen_x000D_
Maschinenbau / Slowenien</t>
  </si>
  <si>
    <t>BBFOFATS.A.DE.EMPL.C29_30.SI</t>
  </si>
  <si>
    <t>Ausländische Unternehmen mit unmittelbarer Kapitalbeteiligung von inländischen Investoren (OFATS) / Zahl der Arbeitnehmer und Selbstständigen_x000D_
Herstellung von Kraftwagen und Kraftwagenteilen und sonstiger Fahrzeugbau / Slowenien</t>
  </si>
  <si>
    <t>BBFOFATS.A.DE.EMPL.C31_32.SI</t>
  </si>
  <si>
    <t>Ausländische Unternehmen mit unmittelbarer Kapitalbeteiligung von inländischen Investoren (OFATS) / Zahl der Arbeitnehmer und Selbstständigen_x000D_
Herstellung von Möbeln; sonstige Fertigung / Slowenien</t>
  </si>
  <si>
    <t>BBFOFATS.A.DE.EMPL.C33.SI</t>
  </si>
  <si>
    <t>Ausländische Unternehmen mit unmittelbarer Kapitalbeteiligung von inländischen Investoren (OFATS) / Zahl der Arbeitnehmer und Selbstständigen_x000D_
Reparatur und Installation von Maschinen und Ausrüstungen / Slowenien</t>
  </si>
  <si>
    <t>BBFOFATS.A.DE.EMPL.D.SI</t>
  </si>
  <si>
    <t>Ausländische Unternehmen mit unmittelbarer Kapitalbeteiligung von inländischen Investoren (OFATS) / Zahl der Arbeitnehmer und Selbstständigen_x000D_
Energieversorgung / Slowenien</t>
  </si>
  <si>
    <t>BBFOFATS.A.DE.EMPL.E.SI</t>
  </si>
  <si>
    <t>Ausländische Unternehmen mit unmittelbarer Kapitalbeteiligung von inländischen Investoren (OFATS) / Zahl der Arbeitnehmer und Selbstständigen_x000D_
Wasserversorgung, Abwasser- und Abfallentsorgung und Beseitigung von Umweltverschmutzungen / Slowenien</t>
  </si>
  <si>
    <t>BBFOFATS.A.DE.EMPL.F.SI</t>
  </si>
  <si>
    <t>Ausländische Unternehmen mit unmittelbarer Kapitalbeteiligung von inländischen Investoren (OFATS) / Zahl der Arbeitnehmer und Selbstständigen_x000D_
Baugewerbe / Slowenien</t>
  </si>
  <si>
    <t>BBFOFATS.A.DE.EMPL.G.SI</t>
  </si>
  <si>
    <t>Ausländische Unternehmen mit unmittelbarer Kapitalbeteiligung von inländischen Investoren (OFATS) / Zahl der Arbeitnehmer und Selbstständigen_x000D_
Handel; Instandhaltung und Reparatur von Kraftfahrzeugen / Slowenien</t>
  </si>
  <si>
    <t>BBFOFATS.A.DE.EMPL.GTSXO.SI</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</si>
  <si>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Slowenien</t>
  </si>
  <si>
    <t>BBFOFATS.A.DE.EMPL.H.SI</t>
  </si>
  <si>
    <t>Ausländische Unternehmen mit unmittelbarer Kapitalbeteiligung von inländischen Investoren (OFATS) / Zahl der Arbeitnehmer und Selbstständigen_x000D_
Verkehr und Lagerei / Slowenien</t>
  </si>
  <si>
    <t>BBFOFATS.A.DE.EMPL.H49.SI</t>
  </si>
  <si>
    <t>Ausländische Unternehmen mit unmittelbarer Kapitalbeteiligung von inländischen Investoren (OFATS) / Zahl der Arbeitnehmer und Selbstständigen_x000D_
Landverkehr und Transport in Rohrfernleitungen / Slowenien</t>
  </si>
  <si>
    <t>BBFOFATS.A.DE.EMPL.H50.SI</t>
  </si>
  <si>
    <t>Ausländische Unternehmen mit unmittelbarer Kapitalbeteiligung von inländischen Investoren (OFATS) / Zahl der Arbeitnehmer und Selbstständigen_x000D_
Schifffahrt / Slowenien</t>
  </si>
  <si>
    <t>BBFOFATS.A.DE.EMPL.H51.SI</t>
  </si>
  <si>
    <t>Ausländische Unternehmen mit unmittelbarer Kapitalbeteiligung von inländischen Investoren (OFATS) / Zahl der Arbeitnehmer und Selbstständigen_x000D_
Luftfahrt / Slowenien</t>
  </si>
  <si>
    <t>BBFOFATS.A.DE.EMPL.H52_53.SI</t>
  </si>
  <si>
    <t>Ausländische Unternehmen mit unmittelbarer Kapitalbeteiligung von inländischen Investoren (OFATS) / Zahl der Arbeitnehmer und Selbstständigen_x000D_
Lagerhaltung und Erbringung von Dienstleistungen für den Verkehr; Post- und Kurierdienste / Slowenien</t>
  </si>
  <si>
    <t>BBFOFATS.A.DE.EMPL.I.SI</t>
  </si>
  <si>
    <t>Ausländische Unternehmen mit unmittelbarer Kapitalbeteiligung von inländischen Investoren (OFATS) / Zahl der Arbeitnehmer und Selbstständigen_x000D_
Gastgewerbe / Slowenien</t>
  </si>
  <si>
    <t>BBFOFATS.A.DE.EMPL.J.SI</t>
  </si>
  <si>
    <t>Ausländische Unternehmen mit unmittelbarer Kapitalbeteiligung von inländischen Investoren (OFATS) / Zahl der Arbeitnehmer und Selbstständigen_x000D_
Information und Kommunikation / Slowenien</t>
  </si>
  <si>
    <t>BBFOFATS.A.DE.EMPL.J58.SI</t>
  </si>
  <si>
    <t>Ausländische Unternehmen mit unmittelbarer Kapitalbeteiligung von inländischen Investoren (OFATS) / Zahl der Arbeitnehmer und Selbstständigen_x000D_
Verlagswesen / Slowenien</t>
  </si>
  <si>
    <t>BBFOFATS.A.DE.EMPL.J59_60.SI</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</si>
  <si>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Slowenien</t>
  </si>
  <si>
    <t>BBFOFATS.A.DE.EMPL.J61.SI</t>
  </si>
  <si>
    <t>Ausländische Unternehmen mit unmittelbarer Kapitalbeteiligung von inländischen Investoren (OFATS) / Zahl der Arbeitnehmer und Selbstständigen_x000D_
Telekommunikation / Slowenien</t>
  </si>
  <si>
    <t>BBFOFATS.A.DE.EMPL.J62_63.SI</t>
  </si>
  <si>
    <t>Ausländische Unternehmen mit unmittelbarer Kapitalbeteiligung von inländischen Investoren (OFATS) / Zahl der Arbeitnehmer und Selbstständigen_x000D_
Erbringung von Dienstleistungen der Informationstechnologie, Beratung und Informationsdienstleistungen / Slowenien</t>
  </si>
  <si>
    <t>BBFOFATS.A.DE.EMPL.K.SI</t>
  </si>
  <si>
    <t>Ausländische Unternehmen mit unmittelbarer Kapitalbeteiligung von inländischen Investoren (OFATS) / Zahl der Arbeitnehmer und Selbstständigen_x000D_
Erbringung von Finanz- und Versicherungsdienstleistungen / Slowenien</t>
  </si>
  <si>
    <t>BBFOFATS.A.DE.EMPL.L.SI</t>
  </si>
  <si>
    <t>Ausländische Unternehmen mit unmittelbarer Kapitalbeteiligung von inländischen Investoren (OFATS) / Zahl der Arbeitnehmer und Selbstständigen_x000D_
Grundstücks- und Wohnungswesen / Slowenien</t>
  </si>
  <si>
    <t>BBFOFATS.A.DE.EMPL.M.SI</t>
  </si>
  <si>
    <t>Ausländische Unternehmen mit unmittelbarer Kapitalbeteiligung von inländischen Investoren (OFATS) / Zahl der Arbeitnehmer und Selbstständigen_x000D_
Erbringung von freiberuflichen, wissenschaftlichen und technischen Dienstleistungen / Slowenien</t>
  </si>
  <si>
    <t>BBFOFATS.A.DE.EMPL.M69T71.SI</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</si>
  <si>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Slowenien</t>
  </si>
  <si>
    <t>BBFOFATS.A.DE.EMPL.M72.SI</t>
  </si>
  <si>
    <t>Ausländische Unternehmen mit unmittelbarer Kapitalbeteiligung von inländischen Investoren (OFATS) / Zahl der Arbeitnehmer und Selbstständigen_x000D_
Forschung und Entwicklung / Slowenien</t>
  </si>
  <si>
    <t>BBFOFATS.A.DE.EMPL.M73T75.SI</t>
  </si>
  <si>
    <t>Ausländische Unternehmen mit unmittelbarer Kapitalbeteiligung von inländischen Investoren (OFATS) / Zahl der Arbeitnehmer und Selbstständigen_x000D_
Werbung und Marktforschung; Sonstige freiberufliche, wissenschaftliche und technische Tätigkeiten; Veterinärwesen / Slowenien</t>
  </si>
  <si>
    <t>BBFOFATS.A.DE.EMPL.N.SI</t>
  </si>
  <si>
    <t>Ausländische Unternehmen mit unmittelbarer Kapitalbeteiligung von inländischen Investoren (OFATS) / Zahl der Arbeitnehmer und Selbstständigen_x000D_
Erbringung von sonstigen wirtschaftlichen Dienstleistungen / Slowenien</t>
  </si>
  <si>
    <t>BBFOFATS.A.DE.EMPL.N77.SI</t>
  </si>
  <si>
    <t>Ausländische Unternehmen mit unmittelbarer Kapitalbeteiligung von inländischen Investoren (OFATS) / Zahl der Arbeitnehmer und Selbstständigen_x000D_
Vermietung von beweglichen Sachen / Slowenien</t>
  </si>
  <si>
    <t>BBFOFATS.A.DE.EMPL.N78T82.SI</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</si>
  <si>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Slowenien</t>
  </si>
  <si>
    <t>BBFOFATS.A.DE.EMPL.P.SI</t>
  </si>
  <si>
    <t>Ausländische Unternehmen mit unmittelbarer Kapitalbeteiligung von inländischen Investoren (OFATS) / Zahl der Arbeitnehmer und Selbstständigen_x000D_
Erziehung und Unterricht / Slowenien</t>
  </si>
  <si>
    <t>BBFOFATS.A.DE.EMPL.Q.SI</t>
  </si>
  <si>
    <t>Ausländische Unternehmen mit unmittelbarer Kapitalbeteiligung von inländischen Investoren (OFATS) / Zahl der Arbeitnehmer und Selbstständigen_x000D_
Gesundheits- und Sozialwesen / Slowenien</t>
  </si>
  <si>
    <t>BBFOFATS.A.DE.EMPL.Q86.SI</t>
  </si>
  <si>
    <t>Ausländische Unternehmen mit unmittelbarer Kapitalbeteiligung von inländischen Investoren (OFATS) / Zahl der Arbeitnehmer und Selbstständigen_x000D_
Gesundheitswesen / Slowenien</t>
  </si>
  <si>
    <t>BBFOFATS.A.DE.EMPL.Q87_88.SI</t>
  </si>
  <si>
    <t>Ausländische Unternehmen mit unmittelbarer Kapitalbeteiligung von inländischen Investoren (OFATS) / Zahl der Arbeitnehmer und Selbstständigen_x000D_
Heime und Sozialwesen ohne Erbringung von Dienstleistungen / Slowenien</t>
  </si>
  <si>
    <t>BBFOFATS.A.DE.EMPL.R.SI</t>
  </si>
  <si>
    <t>Ausländische Unternehmen mit unmittelbarer Kapitalbeteiligung von inländischen Investoren (OFATS) / Zahl der Arbeitnehmer und Selbstständigen_x000D_
Kunst, Unterhaltung und Erholung / Slowenien</t>
  </si>
  <si>
    <t>BBFOFATS.A.DE.EMPL.S.SI</t>
  </si>
  <si>
    <t>Ausländische Unternehmen mit unmittelbarer Kapitalbeteiligung von inländischen Investoren (OFATS) / Zahl der Arbeitnehmer und Selbstständigen_x000D_
Sonstige Dienstleistungen / Slowenien</t>
  </si>
  <si>
    <t>BBFOFATS.A.DE.EMPL.BTSXO.ES</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</si>
  <si>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Spanien</t>
  </si>
  <si>
    <t>BBFOFATS.A.DE.EMPL.B.ES</t>
  </si>
  <si>
    <t>Ausländische Unternehmen mit unmittelbarer Kapitalbeteiligung von inländischen Investoren (OFATS) / Zahl der Arbeitnehmer und Selbstständigen_x000D_
Bergbau und Gewinnung von Steinen und Erden / Spanien</t>
  </si>
  <si>
    <t>BBFOFATS.A.DE.EMPL.C.ES</t>
  </si>
  <si>
    <t>Ausländische Unternehmen mit unmittelbarer Kapitalbeteiligung von inländischen Investoren (OFATS) / Zahl der Arbeitnehmer und Selbstständigen_x000D_
Verarbeitendes Gewerbe / Spanien</t>
  </si>
  <si>
    <t>BBFOFATS.A.DE.EMPL.C10T12.ES</t>
  </si>
  <si>
    <t>Ausländische Unternehmen mit unmittelbarer Kapitalbeteiligung von inländischen Investoren (OFATS) / Zahl der Arbeitnehmer und Selbstständigen_x000D_
Herstellung von Nahrungs- und Futtermitteln; Getränkeherstellung und Tabakverarbeitung / Spanien</t>
  </si>
  <si>
    <t>BBFOFATS.A.DE.EMPL.C13T15.ES</t>
  </si>
  <si>
    <t>Ausländische Unternehmen mit unmittelbarer Kapitalbeteiligung von inländischen Investoren (OFATS) / Zahl der Arbeitnehmer und Selbstständigen_x000D_
Herstellung von Textilien, Bekleidung, Lederwaren und verwandten Erzeugnissen / Spanien</t>
  </si>
  <si>
    <t>BBFOFATS.A.DE.EMPL.C16T18.ES</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</si>
  <si>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Spanien</t>
  </si>
  <si>
    <t>BBFOFATS.A.DE.EMPL.C19.ES</t>
  </si>
  <si>
    <t>Ausländische Unternehmen mit unmittelbarer Kapitalbeteiligung von inländischen Investoren (OFATS) / Zahl der Arbeitnehmer und Selbstständigen_x000D_
Kokerei und Mineralölverarbeitung / Spanien</t>
  </si>
  <si>
    <t>BBFOFATS.A.DE.EMPL.C20.ES</t>
  </si>
  <si>
    <t>Ausländische Unternehmen mit unmittelbarer Kapitalbeteiligung von inländischen Investoren (OFATS) / Zahl der Arbeitnehmer und Selbstständigen_x000D_
Herstellung von chemischen Erzeugnissen / Spanien</t>
  </si>
  <si>
    <t>BBFOFATS.A.DE.EMPL.C21.ES</t>
  </si>
  <si>
    <t>Ausländische Unternehmen mit unmittelbarer Kapitalbeteiligung von inländischen Investoren (OFATS) / Zahl der Arbeitnehmer und Selbstständigen_x000D_
Herstellung von pharmazeutischen Erzeugnissen / Spanien</t>
  </si>
  <si>
    <t>BBFOFATS.A.DE.EMPL.C22_23.ES</t>
  </si>
  <si>
    <t>Ausländische Unternehmen mit unmittelbarer Kapitalbeteiligung von inländischen Investoren (OFATS) / Zahl der Arbeitnehmer und Selbstständigen_x000D_
Herstellung von Gummi- und Kunststoffwaren und sonstigen Erzeugnissen aus nichtmetallischen Mineralien / Spanien</t>
  </si>
  <si>
    <t>BBFOFATS.A.DE.EMPL.C24_25.ES</t>
  </si>
  <si>
    <t>Ausländische Unternehmen mit unmittelbarer Kapitalbeteiligung von inländischen Investoren (OFATS) / Zahl der Arbeitnehmer und Selbstständigen_x000D_
Metallerzeugung und -bearbeitung; Herstellung von Metallerzeugnissen (ohne Maschinen und Geräte) / Spanien</t>
  </si>
  <si>
    <t>BBFOFATS.A.DE.EMPL.C26.ES</t>
  </si>
  <si>
    <t>Ausländische Unternehmen mit unmittelbarer Kapitalbeteiligung von inländischen Investoren (OFATS) / Zahl der Arbeitnehmer und Selbstständigen_x000D_
Herstellung von Datenverarbeitungsgeräten, elektronischen und optischen Erzeugnissen unterschiedlicher Bereiche / Spanien</t>
  </si>
  <si>
    <t>BBFOFATS.A.DE.EMPL.C27.ES</t>
  </si>
  <si>
    <t>Ausländische Unternehmen mit unmittelbarer Kapitalbeteiligung von inländischen Investoren (OFATS) / Zahl der Arbeitnehmer und Selbstständigen_x000D_
Herstellung von elektrischen Ausrüstungen / Spanien</t>
  </si>
  <si>
    <t>BBFOFATS.A.DE.EMPL.C28.ES</t>
  </si>
  <si>
    <t>Ausländische Unternehmen mit unmittelbarer Kapitalbeteiligung von inländischen Investoren (OFATS) / Zahl der Arbeitnehmer und Selbstständigen_x000D_
Maschinenbau / Spanien</t>
  </si>
  <si>
    <t>BBFOFATS.A.DE.EMPL.C29_30.ES</t>
  </si>
  <si>
    <t>Ausländische Unternehmen mit unmittelbarer Kapitalbeteiligung von inländischen Investoren (OFATS) / Zahl der Arbeitnehmer und Selbstständigen_x000D_
Herstellung von Kraftwagen und Kraftwagenteilen und sonstiger Fahrzeugbau / Spanien</t>
  </si>
  <si>
    <t>BBFOFATS.A.DE.EMPL.C31_32.ES</t>
  </si>
  <si>
    <t>Ausländische Unternehmen mit unmittelbarer Kapitalbeteiligung von inländischen Investoren (OFATS) / Zahl der Arbeitnehmer und Selbstständigen_x000D_
Herstellung von Möbeln; sonstige Fertigung / Spanien</t>
  </si>
  <si>
    <t>BBFOFATS.A.DE.EMPL.C33.ES</t>
  </si>
  <si>
    <t>Ausländische Unternehmen mit unmittelbarer Kapitalbeteiligung von inländischen Investoren (OFATS) / Zahl der Arbeitnehmer und Selbstständigen_x000D_
Reparatur und Installation von Maschinen und Ausrüstungen / Spanien</t>
  </si>
  <si>
    <t>BBFOFATS.A.DE.EMPL.D.ES</t>
  </si>
  <si>
    <t>Ausländische Unternehmen mit unmittelbarer Kapitalbeteiligung von inländischen Investoren (OFATS) / Zahl der Arbeitnehmer und Selbstständigen_x000D_
Energieversorgung / Spanien</t>
  </si>
  <si>
    <t>BBFOFATS.A.DE.EMPL.E.ES</t>
  </si>
  <si>
    <t>Ausländische Unternehmen mit unmittelbarer Kapitalbeteiligung von inländischen Investoren (OFATS) / Zahl der Arbeitnehmer und Selbstständigen_x000D_
Wasserversorgung, Abwasser- und Abfallentsorgung und Beseitigung von Umweltverschmutzungen / Spanien</t>
  </si>
  <si>
    <t>BBFOFATS.A.DE.EMPL.F.ES</t>
  </si>
  <si>
    <t>Ausländische Unternehmen mit unmittelbarer Kapitalbeteiligung von inländischen Investoren (OFATS) / Zahl der Arbeitnehmer und Selbstständigen_x000D_
Baugewerbe / Spanien</t>
  </si>
  <si>
    <t>BBFOFATS.A.DE.EMPL.G.ES</t>
  </si>
  <si>
    <t>Ausländische Unternehmen mit unmittelbarer Kapitalbeteiligung von inländischen Investoren (OFATS) / Zahl der Arbeitnehmer und Selbstständigen_x000D_
Handel; Instandhaltung und Reparatur von Kraftfahrzeugen / Spanien</t>
  </si>
  <si>
    <t>BBFOFATS.A.DE.EMPL.GTSXO.ES</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</si>
  <si>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Spanien</t>
  </si>
  <si>
    <t>BBFOFATS.A.DE.EMPL.H.ES</t>
  </si>
  <si>
    <t>Ausländische Unternehmen mit unmittelbarer Kapitalbeteiligung von inländischen Investoren (OFATS) / Zahl der Arbeitnehmer und Selbstständigen_x000D_
Verkehr und Lagerei / Spanien</t>
  </si>
  <si>
    <t>BBFOFATS.A.DE.EMPL.H49.ES</t>
  </si>
  <si>
    <t>Ausländische Unternehmen mit unmittelbarer Kapitalbeteiligung von inländischen Investoren (OFATS) / Zahl der Arbeitnehmer und Selbstständigen_x000D_
Landverkehr und Transport in Rohrfernleitungen / Spanien</t>
  </si>
  <si>
    <t>BBFOFATS.A.DE.EMPL.H50.ES</t>
  </si>
  <si>
    <t>Ausländische Unternehmen mit unmittelbarer Kapitalbeteiligung von inländischen Investoren (OFATS) / Zahl der Arbeitnehmer und Selbstständigen_x000D_
Schifffahrt / Spanien</t>
  </si>
  <si>
    <t>BBFOFATS.A.DE.EMPL.H51.ES</t>
  </si>
  <si>
    <t>Ausländische Unternehmen mit unmittelbarer Kapitalbeteiligung von inländischen Investoren (OFATS) / Zahl der Arbeitnehmer und Selbstständigen_x000D_
Luftfahrt / Spanien</t>
  </si>
  <si>
    <t>BBFOFATS.A.DE.EMPL.H52_53.ES</t>
  </si>
  <si>
    <t>Ausländische Unternehmen mit unmittelbarer Kapitalbeteiligung von inländischen Investoren (OFATS) / Zahl der Arbeitnehmer und Selbstständigen_x000D_
Lagerhaltung und Erbringung von Dienstleistungen für den Verkehr; Post- und Kurierdienste / Spanien</t>
  </si>
  <si>
    <t>BBFOFATS.A.DE.EMPL.I.ES</t>
  </si>
  <si>
    <t>Ausländische Unternehmen mit unmittelbarer Kapitalbeteiligung von inländischen Investoren (OFATS) / Zahl der Arbeitnehmer und Selbstständigen_x000D_
Gastgewerbe / Spanien</t>
  </si>
  <si>
    <t>BBFOFATS.A.DE.EMPL.J.ES</t>
  </si>
  <si>
    <t>Ausländische Unternehmen mit unmittelbarer Kapitalbeteiligung von inländischen Investoren (OFATS) / Zahl der Arbeitnehmer und Selbstständigen_x000D_
Information und Kommunikation / Spanien</t>
  </si>
  <si>
    <t>BBFOFATS.A.DE.EMPL.J58.ES</t>
  </si>
  <si>
    <t>Ausländische Unternehmen mit unmittelbarer Kapitalbeteiligung von inländischen Investoren (OFATS) / Zahl der Arbeitnehmer und Selbstständigen_x000D_
Verlagswesen / Spanien</t>
  </si>
  <si>
    <t>BBFOFATS.A.DE.EMPL.J59_60.ES</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</si>
  <si>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Spanien</t>
  </si>
  <si>
    <t>BBFOFATS.A.DE.EMPL.J61.ES</t>
  </si>
  <si>
    <t>Ausländische Unternehmen mit unmittelbarer Kapitalbeteiligung von inländischen Investoren (OFATS) / Zahl der Arbeitnehmer und Selbstständigen_x000D_
Telekommunikation / Spanien</t>
  </si>
  <si>
    <t>BBFOFATS.A.DE.EMPL.J62_63.ES</t>
  </si>
  <si>
    <t>Ausländische Unternehmen mit unmittelbarer Kapitalbeteiligung von inländischen Investoren (OFATS) / Zahl der Arbeitnehmer und Selbstständigen_x000D_
Erbringung von Dienstleistungen der Informationstechnologie, Beratung und Informationsdienstleistungen / Spanien</t>
  </si>
  <si>
    <t>BBFOFATS.A.DE.EMPL.K.ES</t>
  </si>
  <si>
    <t>Ausländische Unternehmen mit unmittelbarer Kapitalbeteiligung von inländischen Investoren (OFATS) / Zahl der Arbeitnehmer und Selbstständigen_x000D_
Erbringung von Finanz- und Versicherungsdienstleistungen / Spanien</t>
  </si>
  <si>
    <t>BBFOFATS.A.DE.EMPL.L.ES</t>
  </si>
  <si>
    <t>Ausländische Unternehmen mit unmittelbarer Kapitalbeteiligung von inländischen Investoren (OFATS) / Zahl der Arbeitnehmer und Selbstständigen_x000D_
Grundstücks- und Wohnungswesen / Spanien</t>
  </si>
  <si>
    <t>BBFOFATS.A.DE.EMPL.M.ES</t>
  </si>
  <si>
    <t>Ausländische Unternehmen mit unmittelbarer Kapitalbeteiligung von inländischen Investoren (OFATS) / Zahl der Arbeitnehmer und Selbstständigen_x000D_
Erbringung von freiberuflichen, wissenschaftlichen und technischen Dienstleistungen / Spanien</t>
  </si>
  <si>
    <t>BBFOFATS.A.DE.EMPL.M69T71.ES</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</si>
  <si>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Spanien</t>
  </si>
  <si>
    <t>BBFOFATS.A.DE.EMPL.M72.ES</t>
  </si>
  <si>
    <t>Ausländische Unternehmen mit unmittelbarer Kapitalbeteiligung von inländischen Investoren (OFATS) / Zahl der Arbeitnehmer und Selbstständigen_x000D_
Forschung und Entwicklung / Spanien</t>
  </si>
  <si>
    <t>BBFOFATS.A.DE.EMPL.M73T75.ES</t>
  </si>
  <si>
    <t>Ausländische Unternehmen mit unmittelbarer Kapitalbeteiligung von inländischen Investoren (OFATS) / Zahl der Arbeitnehmer und Selbstständigen_x000D_
Werbung und Marktforschung; Sonstige freiberufliche, wissenschaftliche und technische Tätigkeiten; Veterinärwesen / Spanien</t>
  </si>
  <si>
    <t>BBFOFATS.A.DE.EMPL.N.ES</t>
  </si>
  <si>
    <t>Ausländische Unternehmen mit unmittelbarer Kapitalbeteiligung von inländischen Investoren (OFATS) / Zahl der Arbeitnehmer und Selbstständigen_x000D_
Erbringung von sonstigen wirtschaftlichen Dienstleistungen / Spanien</t>
  </si>
  <si>
    <t>BBFOFATS.A.DE.EMPL.N77.ES</t>
  </si>
  <si>
    <t>Ausländische Unternehmen mit unmittelbarer Kapitalbeteiligung von inländischen Investoren (OFATS) / Zahl der Arbeitnehmer und Selbstständigen_x000D_
Vermietung von beweglichen Sachen / Spanien</t>
  </si>
  <si>
    <t>BBFOFATS.A.DE.EMPL.N78T82.ES</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</si>
  <si>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Spanien</t>
  </si>
  <si>
    <t>BBFOFATS.A.DE.EMPL.P.ES</t>
  </si>
  <si>
    <t>Ausländische Unternehmen mit unmittelbarer Kapitalbeteiligung von inländischen Investoren (OFATS) / Zahl der Arbeitnehmer und Selbstständigen_x000D_
Erziehung und Unterricht / Spanien</t>
  </si>
  <si>
    <t>BBFOFATS.A.DE.EMPL.Q.ES</t>
  </si>
  <si>
    <t>Ausländische Unternehmen mit unmittelbarer Kapitalbeteiligung von inländischen Investoren (OFATS) / Zahl der Arbeitnehmer und Selbstständigen_x000D_
Gesundheits- und Sozialwesen / Spanien</t>
  </si>
  <si>
    <t>BBFOFATS.A.DE.EMPL.Q86.ES</t>
  </si>
  <si>
    <t>Ausländische Unternehmen mit unmittelbarer Kapitalbeteiligung von inländischen Investoren (OFATS) / Zahl der Arbeitnehmer und Selbstständigen_x000D_
Gesundheitswesen / Spanien</t>
  </si>
  <si>
    <t>BBFOFATS.A.DE.EMPL.Q87_88.ES</t>
  </si>
  <si>
    <t>Ausländische Unternehmen mit unmittelbarer Kapitalbeteiligung von inländischen Investoren (OFATS) / Zahl der Arbeitnehmer und Selbstständigen_x000D_
Heime und Sozialwesen ohne Erbringung von Dienstleistungen / Spanien</t>
  </si>
  <si>
    <t>BBFOFATS.A.DE.EMPL.R.ES</t>
  </si>
  <si>
    <t>Ausländische Unternehmen mit unmittelbarer Kapitalbeteiligung von inländischen Investoren (OFATS) / Zahl der Arbeitnehmer und Selbstständigen_x000D_
Kunst, Unterhaltung und Erholung / Spanien</t>
  </si>
  <si>
    <t>BBFOFATS.A.DE.EMPL.S.ES</t>
  </si>
  <si>
    <t>Ausländische Unternehmen mit unmittelbarer Kapitalbeteiligung von inländischen Investoren (OFATS) / Zahl der Arbeitnehmer und Selbstständigen_x000D_
Sonstige Dienstleistungen / Spanien</t>
  </si>
  <si>
    <t>BBFOFATS.A.DE.EMPL.BTSXO.ZA</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</si>
  <si>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Südafrika</t>
  </si>
  <si>
    <t>BBFOFATS.A.DE.EMPL.B.ZA</t>
  </si>
  <si>
    <t>Ausländische Unternehmen mit unmittelbarer Kapitalbeteiligung von inländischen Investoren (OFATS) / Zahl der Arbeitnehmer und Selbstständigen_x000D_
Bergbau und Gewinnung von Steinen und Erden / Südafrika</t>
  </si>
  <si>
    <t>BBFOFATS.A.DE.EMPL.C.ZA</t>
  </si>
  <si>
    <t>Ausländische Unternehmen mit unmittelbarer Kapitalbeteiligung von inländischen Investoren (OFATS) / Zahl der Arbeitnehmer und Selbstständigen_x000D_
Verarbeitendes Gewerbe / Südafrika</t>
  </si>
  <si>
    <t>BBFOFATS.A.DE.EMPL.C10T12.ZA</t>
  </si>
  <si>
    <t>Ausländische Unternehmen mit unmittelbarer Kapitalbeteiligung von inländischen Investoren (OFATS) / Zahl der Arbeitnehmer und Selbstständigen_x000D_
Herstellung von Nahrungs- und Futtermitteln; Getränkeherstellung und Tabakverarbeitung / Südafrika</t>
  </si>
  <si>
    <t>BBFOFATS.A.DE.EMPL.C13T15.ZA</t>
  </si>
  <si>
    <t>Ausländische Unternehmen mit unmittelbarer Kapitalbeteiligung von inländischen Investoren (OFATS) / Zahl der Arbeitnehmer und Selbstständigen_x000D_
Herstellung von Textilien, Bekleidung, Lederwaren und verwandten Erzeugnissen / Südafrika</t>
  </si>
  <si>
    <t>BBFOFATS.A.DE.EMPL.C16T18.ZA</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</si>
  <si>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Südafrika</t>
  </si>
  <si>
    <t>BBFOFATS.A.DE.EMPL.C19.ZA</t>
  </si>
  <si>
    <t>Ausländische Unternehmen mit unmittelbarer Kapitalbeteiligung von inländischen Investoren (OFATS) / Zahl der Arbeitnehmer und Selbstständigen_x000D_
Kokerei und Mineralölverarbeitung / Südafrika</t>
  </si>
  <si>
    <t>BBFOFATS.A.DE.EMPL.C20.ZA</t>
  </si>
  <si>
    <t>Ausländische Unternehmen mit unmittelbarer Kapitalbeteiligung von inländischen Investoren (OFATS) / Zahl der Arbeitnehmer und Selbstständigen_x000D_
Herstellung von chemischen Erzeugnissen / Südafrika</t>
  </si>
  <si>
    <t>BBFOFATS.A.DE.EMPL.C21.ZA</t>
  </si>
  <si>
    <t>Ausländische Unternehmen mit unmittelbarer Kapitalbeteiligung von inländischen Investoren (OFATS) / Zahl der Arbeitnehmer und Selbstständigen_x000D_
Herstellung von pharmazeutischen Erzeugnissen / Südafrika</t>
  </si>
  <si>
    <t>BBFOFATS.A.DE.EMPL.C22_23.ZA</t>
  </si>
  <si>
    <t>Ausländische Unternehmen mit unmittelbarer Kapitalbeteiligung von inländischen Investoren (OFATS) / Zahl der Arbeitnehmer und Selbstständigen_x000D_
Herstellung von Gummi- und Kunststoffwaren und sonstigen Erzeugnissen aus nichtmetallischen Mineralien / Südafrika</t>
  </si>
  <si>
    <t>BBFOFATS.A.DE.EMPL.C24_25.ZA</t>
  </si>
  <si>
    <t>Ausländische Unternehmen mit unmittelbarer Kapitalbeteiligung von inländischen Investoren (OFATS) / Zahl der Arbeitnehmer und Selbstständigen_x000D_
Metallerzeugung und -bearbeitung; Herstellung von Metallerzeugnissen (ohne Maschinen und Geräte) / Südafrika</t>
  </si>
  <si>
    <t>BBFOFATS.A.DE.EMPL.C26.ZA</t>
  </si>
  <si>
    <t>Ausländische Unternehmen mit unmittelbarer Kapitalbeteiligung von inländischen Investoren (OFATS) / Zahl der Arbeitnehmer und Selbstständigen_x000D_
Herstellung von Datenverarbeitungsgeräten, elektronischen und optischen Erzeugnissen unterschiedlicher Bereiche / Südafrika</t>
  </si>
  <si>
    <t>BBFOFATS.A.DE.EMPL.C27.ZA</t>
  </si>
  <si>
    <t>Ausländische Unternehmen mit unmittelbarer Kapitalbeteiligung von inländischen Investoren (OFATS) / Zahl der Arbeitnehmer und Selbstständigen_x000D_
Herstellung von elektrischen Ausrüstungen / Südafrika</t>
  </si>
  <si>
    <t>BBFOFATS.A.DE.EMPL.C28.ZA</t>
  </si>
  <si>
    <t>Ausländische Unternehmen mit unmittelbarer Kapitalbeteiligung von inländischen Investoren (OFATS) / Zahl der Arbeitnehmer und Selbstständigen_x000D_
Maschinenbau / Südafrika</t>
  </si>
  <si>
    <t>BBFOFATS.A.DE.EMPL.C29_30.ZA</t>
  </si>
  <si>
    <t>Ausländische Unternehmen mit unmittelbarer Kapitalbeteiligung von inländischen Investoren (OFATS) / Zahl der Arbeitnehmer und Selbstständigen_x000D_
Herstellung von Kraftwagen und Kraftwagenteilen und sonstiger Fahrzeugbau / Südafrika</t>
  </si>
  <si>
    <t>BBFOFATS.A.DE.EMPL.C31_32.ZA</t>
  </si>
  <si>
    <t>Ausländische Unternehmen mit unmittelbarer Kapitalbeteiligung von inländischen Investoren (OFATS) / Zahl der Arbeitnehmer und Selbstständigen_x000D_
Herstellung von Möbeln; sonstige Fertigung / Südafrika</t>
  </si>
  <si>
    <t>BBFOFATS.A.DE.EMPL.C33.ZA</t>
  </si>
  <si>
    <t>Ausländische Unternehmen mit unmittelbarer Kapitalbeteiligung von inländischen Investoren (OFATS) / Zahl der Arbeitnehmer und Selbstständigen_x000D_
Reparatur und Installation von Maschinen und Ausrüstungen / Südafrika</t>
  </si>
  <si>
    <t>BBFOFATS.A.DE.EMPL.D.ZA</t>
  </si>
  <si>
    <t>Ausländische Unternehmen mit unmittelbarer Kapitalbeteiligung von inländischen Investoren (OFATS) / Zahl der Arbeitnehmer und Selbstständigen_x000D_
Energieversorgung / Südafrika</t>
  </si>
  <si>
    <t>BBFOFATS.A.DE.EMPL.E.ZA</t>
  </si>
  <si>
    <t>Ausländische Unternehmen mit unmittelbarer Kapitalbeteiligung von inländischen Investoren (OFATS) / Zahl der Arbeitnehmer und Selbstständigen_x000D_
Wasserversorgung, Abwasser- und Abfallentsorgung und Beseitigung von Umweltverschmutzungen / Südafrika</t>
  </si>
  <si>
    <t>BBFOFATS.A.DE.EMPL.F.ZA</t>
  </si>
  <si>
    <t>Ausländische Unternehmen mit unmittelbarer Kapitalbeteiligung von inländischen Investoren (OFATS) / Zahl der Arbeitnehmer und Selbstständigen_x000D_
Baugewerbe / Südafrika</t>
  </si>
  <si>
    <t>BBFOFATS.A.DE.EMPL.G.ZA</t>
  </si>
  <si>
    <t>Ausländische Unternehmen mit unmittelbarer Kapitalbeteiligung von inländischen Investoren (OFATS) / Zahl der Arbeitnehmer und Selbstständigen_x000D_
Handel; Instandhaltung und Reparatur von Kraftfahrzeugen / Südafrika</t>
  </si>
  <si>
    <t>BBFOFATS.A.DE.EMPL.GTSXO.ZA</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</si>
  <si>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Südafrika</t>
  </si>
  <si>
    <t>BBFOFATS.A.DE.EMPL.H.ZA</t>
  </si>
  <si>
    <t>Ausländische Unternehmen mit unmittelbarer Kapitalbeteiligung von inländischen Investoren (OFATS) / Zahl der Arbeitnehmer und Selbstständigen_x000D_
Verkehr und Lagerei / Südafrika</t>
  </si>
  <si>
    <t>BBFOFATS.A.DE.EMPL.H49.ZA</t>
  </si>
  <si>
    <t>Ausländische Unternehmen mit unmittelbarer Kapitalbeteiligung von inländischen Investoren (OFATS) / Zahl der Arbeitnehmer und Selbstständigen_x000D_
Landverkehr und Transport in Rohrfernleitungen / Südafrika</t>
  </si>
  <si>
    <t>BBFOFATS.A.DE.EMPL.H50.ZA</t>
  </si>
  <si>
    <t>Ausländische Unternehmen mit unmittelbarer Kapitalbeteiligung von inländischen Investoren (OFATS) / Zahl der Arbeitnehmer und Selbstständigen_x000D_
Schifffahrt / Südafrika</t>
  </si>
  <si>
    <t>BBFOFATS.A.DE.EMPL.H51.ZA</t>
  </si>
  <si>
    <t>Ausländische Unternehmen mit unmittelbarer Kapitalbeteiligung von inländischen Investoren (OFATS) / Zahl der Arbeitnehmer und Selbstständigen_x000D_
Luftfahrt / Südafrika</t>
  </si>
  <si>
    <t>BBFOFATS.A.DE.EMPL.H52_53.ZA</t>
  </si>
  <si>
    <t>Ausländische Unternehmen mit unmittelbarer Kapitalbeteiligung von inländischen Investoren (OFATS) / Zahl der Arbeitnehmer und Selbstständigen_x000D_
Lagerhaltung und Erbringung von Dienstleistungen für den Verkehr; Post- und Kurierdienste / Südafrika</t>
  </si>
  <si>
    <t>BBFOFATS.A.DE.EMPL.I.ZA</t>
  </si>
  <si>
    <t>Ausländische Unternehmen mit unmittelbarer Kapitalbeteiligung von inländischen Investoren (OFATS) / Zahl der Arbeitnehmer und Selbstständigen_x000D_
Gastgewerbe / Südafrika</t>
  </si>
  <si>
    <t>BBFOFATS.A.DE.EMPL.J.ZA</t>
  </si>
  <si>
    <t>Ausländische Unternehmen mit unmittelbarer Kapitalbeteiligung von inländischen Investoren (OFATS) / Zahl der Arbeitnehmer und Selbstständigen_x000D_
Information und Kommunikation / Südafrika</t>
  </si>
  <si>
    <t>BBFOFATS.A.DE.EMPL.J58.ZA</t>
  </si>
  <si>
    <t>Ausländische Unternehmen mit unmittelbarer Kapitalbeteiligung von inländischen Investoren (OFATS) / Zahl der Arbeitnehmer und Selbstständigen_x000D_
Verlagswesen / Südafrika</t>
  </si>
  <si>
    <t>BBFOFATS.A.DE.EMPL.J59_60.ZA</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</si>
  <si>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Südafrika</t>
  </si>
  <si>
    <t>BBFOFATS.A.DE.EMPL.J61.ZA</t>
  </si>
  <si>
    <t>Ausländische Unternehmen mit unmittelbarer Kapitalbeteiligung von inländischen Investoren (OFATS) / Zahl der Arbeitnehmer und Selbstständigen_x000D_
Telekommunikation / Südafrika</t>
  </si>
  <si>
    <t>BBFOFATS.A.DE.EMPL.J62_63.ZA</t>
  </si>
  <si>
    <t>Ausländische Unternehmen mit unmittelbarer Kapitalbeteiligung von inländischen Investoren (OFATS) / Zahl der Arbeitnehmer und Selbstständigen_x000D_
Erbringung von Dienstleistungen der Informationstechnologie, Beratung und Informationsdienstleistungen / Südafrika</t>
  </si>
  <si>
    <t>BBFOFATS.A.DE.EMPL.K.ZA</t>
  </si>
  <si>
    <t>Ausländische Unternehmen mit unmittelbarer Kapitalbeteiligung von inländischen Investoren (OFATS) / Zahl der Arbeitnehmer und Selbstständigen_x000D_
Erbringung von Finanz- und Versicherungsdienstleistungen / Südafrika</t>
  </si>
  <si>
    <t>BBFOFATS.A.DE.EMPL.L.ZA</t>
  </si>
  <si>
    <t>Ausländische Unternehmen mit unmittelbarer Kapitalbeteiligung von inländischen Investoren (OFATS) / Zahl der Arbeitnehmer und Selbstständigen_x000D_
Grundstücks- und Wohnungswesen / Südafrika</t>
  </si>
  <si>
    <t>BBFOFATS.A.DE.EMPL.M.ZA</t>
  </si>
  <si>
    <t>Ausländische Unternehmen mit unmittelbarer Kapitalbeteiligung von inländischen Investoren (OFATS) / Zahl der Arbeitnehmer und Selbstständigen_x000D_
Erbringung von freiberuflichen, wissenschaftlichen und technischen Dienstleistungen / Südafrika</t>
  </si>
  <si>
    <t>BBFOFATS.A.DE.EMPL.M69T71.ZA</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</si>
  <si>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Südafrika</t>
  </si>
  <si>
    <t>BBFOFATS.A.DE.EMPL.M72.ZA</t>
  </si>
  <si>
    <t>Ausländische Unternehmen mit unmittelbarer Kapitalbeteiligung von inländischen Investoren (OFATS) / Zahl der Arbeitnehmer und Selbstständigen_x000D_
Forschung und Entwicklung / Südafrika</t>
  </si>
  <si>
    <t>BBFOFATS.A.DE.EMPL.M73T75.ZA</t>
  </si>
  <si>
    <t>Ausländische Unternehmen mit unmittelbarer Kapitalbeteiligung von inländischen Investoren (OFATS) / Zahl der Arbeitnehmer und Selbstständigen_x000D_
Werbung und Marktforschung; Sonstige freiberufliche, wissenschaftliche und technische Tätigkeiten; Veterinärwesen / Südafrika</t>
  </si>
  <si>
    <t>BBFOFATS.A.DE.EMPL.N.ZA</t>
  </si>
  <si>
    <t>Ausländische Unternehmen mit unmittelbarer Kapitalbeteiligung von inländischen Investoren (OFATS) / Zahl der Arbeitnehmer und Selbstständigen_x000D_
Erbringung von sonstigen wirtschaftlichen Dienstleistungen / Südafrika</t>
  </si>
  <si>
    <t>BBFOFATS.A.DE.EMPL.N77.ZA</t>
  </si>
  <si>
    <t>Ausländische Unternehmen mit unmittelbarer Kapitalbeteiligung von inländischen Investoren (OFATS) / Zahl der Arbeitnehmer und Selbstständigen_x000D_
Vermietung von beweglichen Sachen / Südafrika</t>
  </si>
  <si>
    <t>BBFOFATS.A.DE.EMPL.N78T82.ZA</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</si>
  <si>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Südafrika</t>
  </si>
  <si>
    <t>BBFOFATS.A.DE.EMPL.P.ZA</t>
  </si>
  <si>
    <t>Ausländische Unternehmen mit unmittelbarer Kapitalbeteiligung von inländischen Investoren (OFATS) / Zahl der Arbeitnehmer und Selbstständigen_x000D_
Erziehung und Unterricht / Südafrika</t>
  </si>
  <si>
    <t>BBFOFATS.A.DE.EMPL.Q.ZA</t>
  </si>
  <si>
    <t>Ausländische Unternehmen mit unmittelbarer Kapitalbeteiligung von inländischen Investoren (OFATS) / Zahl der Arbeitnehmer und Selbstständigen_x000D_
Gesundheits- und Sozialwesen / Südafrika</t>
  </si>
  <si>
    <t>BBFOFATS.A.DE.EMPL.Q86.ZA</t>
  </si>
  <si>
    <t>Ausländische Unternehmen mit unmittelbarer Kapitalbeteiligung von inländischen Investoren (OFATS) / Zahl der Arbeitnehmer und Selbstständigen_x000D_
Gesundheitswesen / Südafrika</t>
  </si>
  <si>
    <t>BBFOFATS.A.DE.EMPL.Q87_88.ZA</t>
  </si>
  <si>
    <t>Ausländische Unternehmen mit unmittelbarer Kapitalbeteiligung von inländischen Investoren (OFATS) / Zahl der Arbeitnehmer und Selbstständigen_x000D_
Heime und Sozialwesen ohne Erbringung von Dienstleistungen / Südafrika</t>
  </si>
  <si>
    <t>BBFOFATS.A.DE.EMPL.R.ZA</t>
  </si>
  <si>
    <t>Ausländische Unternehmen mit unmittelbarer Kapitalbeteiligung von inländischen Investoren (OFATS) / Zahl der Arbeitnehmer und Selbstständigen_x000D_
Kunst, Unterhaltung und Erholung / Südafrika</t>
  </si>
  <si>
    <t>BBFOFATS.A.DE.EMPL.S.ZA</t>
  </si>
  <si>
    <t>Ausländische Unternehmen mit unmittelbarer Kapitalbeteiligung von inländischen Investoren (OFATS) / Zahl der Arbeitnehmer und Selbstständigen_x000D_
Sonstige Dienstleistungen / Südafrika</t>
  </si>
  <si>
    <t>BBFOFATS.A.DE.EMPL.BTSXO.TW</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</si>
  <si>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Taiwan</t>
  </si>
  <si>
    <t>BBFOFATS.A.DE.EMPL.B.TW</t>
  </si>
  <si>
    <t>Ausländische Unternehmen mit unmittelbarer Kapitalbeteiligung von inländischen Investoren (OFATS) / Zahl der Arbeitnehmer und Selbstständigen_x000D_
Bergbau und Gewinnung von Steinen und Erden / Taiwan</t>
  </si>
  <si>
    <t>BBFOFATS.A.DE.EMPL.C.TW</t>
  </si>
  <si>
    <t>Ausländische Unternehmen mit unmittelbarer Kapitalbeteiligung von inländischen Investoren (OFATS) / Zahl der Arbeitnehmer und Selbstständigen_x000D_
Verarbeitendes Gewerbe / Taiwan</t>
  </si>
  <si>
    <t>BBFOFATS.A.DE.EMPL.C10T12.TW</t>
  </si>
  <si>
    <t>Ausländische Unternehmen mit unmittelbarer Kapitalbeteiligung von inländischen Investoren (OFATS) / Zahl der Arbeitnehmer und Selbstständigen_x000D_
Herstellung von Nahrungs- und Futtermitteln; Getränkeherstellung und Tabakverarbeitung / Taiwan</t>
  </si>
  <si>
    <t>BBFOFATS.A.DE.EMPL.C13T15.TW</t>
  </si>
  <si>
    <t>Ausländische Unternehmen mit unmittelbarer Kapitalbeteiligung von inländischen Investoren (OFATS) / Zahl der Arbeitnehmer und Selbstständigen_x000D_
Herstellung von Textilien, Bekleidung, Lederwaren und verwandten Erzeugnissen / Taiwan</t>
  </si>
  <si>
    <t>BBFOFATS.A.DE.EMPL.C16T18.TW</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</si>
  <si>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Taiwan</t>
  </si>
  <si>
    <t>BBFOFATS.A.DE.EMPL.C19.TW</t>
  </si>
  <si>
    <t>Ausländische Unternehmen mit unmittelbarer Kapitalbeteiligung von inländischen Investoren (OFATS) / Zahl der Arbeitnehmer und Selbstständigen_x000D_
Kokerei und Mineralölverarbeitung / Taiwan</t>
  </si>
  <si>
    <t>BBFOFATS.A.DE.EMPL.C20.TW</t>
  </si>
  <si>
    <t>Ausländische Unternehmen mit unmittelbarer Kapitalbeteiligung von inländischen Investoren (OFATS) / Zahl der Arbeitnehmer und Selbstständigen_x000D_
Herstellung von chemischen Erzeugnissen / Taiwan</t>
  </si>
  <si>
    <t>BBFOFATS.A.DE.EMPL.C21.TW</t>
  </si>
  <si>
    <t>Ausländische Unternehmen mit unmittelbarer Kapitalbeteiligung von inländischen Investoren (OFATS) / Zahl der Arbeitnehmer und Selbstständigen_x000D_
Herstellung von pharmazeutischen Erzeugnissen / Taiwan</t>
  </si>
  <si>
    <t>BBFOFATS.A.DE.EMPL.C22_23.TW</t>
  </si>
  <si>
    <t>Ausländische Unternehmen mit unmittelbarer Kapitalbeteiligung von inländischen Investoren (OFATS) / Zahl der Arbeitnehmer und Selbstständigen_x000D_
Herstellung von Gummi- und Kunststoffwaren und sonstigen Erzeugnissen aus nichtmetallischen Mineralien / Taiwan</t>
  </si>
  <si>
    <t>BBFOFATS.A.DE.EMPL.C24_25.TW</t>
  </si>
  <si>
    <t>Ausländische Unternehmen mit unmittelbarer Kapitalbeteiligung von inländischen Investoren (OFATS) / Zahl der Arbeitnehmer und Selbstständigen_x000D_
Metallerzeugung und -bearbeitung; Herstellung von Metallerzeugnissen (ohne Maschinen und Geräte) / Taiwan</t>
  </si>
  <si>
    <t>BBFOFATS.A.DE.EMPL.C26.TW</t>
  </si>
  <si>
    <t>Ausländische Unternehmen mit unmittelbarer Kapitalbeteiligung von inländischen Investoren (OFATS) / Zahl der Arbeitnehmer und Selbstständigen_x000D_
Herstellung von Datenverarbeitungsgeräten, elektronischen und optischen Erzeugnissen unterschiedlicher Bereiche / Taiwan</t>
  </si>
  <si>
    <t>BBFOFATS.A.DE.EMPL.C27.TW</t>
  </si>
  <si>
    <t>Ausländische Unternehmen mit unmittelbarer Kapitalbeteiligung von inländischen Investoren (OFATS) / Zahl der Arbeitnehmer und Selbstständigen_x000D_
Herstellung von elektrischen Ausrüstungen / Taiwan</t>
  </si>
  <si>
    <t>BBFOFATS.A.DE.EMPL.C28.TW</t>
  </si>
  <si>
    <t>Ausländische Unternehmen mit unmittelbarer Kapitalbeteiligung von inländischen Investoren (OFATS) / Zahl der Arbeitnehmer und Selbstständigen_x000D_
Maschinenbau / Taiwan</t>
  </si>
  <si>
    <t>BBFOFATS.A.DE.EMPL.C29_30.TW</t>
  </si>
  <si>
    <t>Ausländische Unternehmen mit unmittelbarer Kapitalbeteiligung von inländischen Investoren (OFATS) / Zahl der Arbeitnehmer und Selbstständigen_x000D_
Herstellung von Kraftwagen und Kraftwagenteilen und sonstiger Fahrzeugbau / Taiwan</t>
  </si>
  <si>
    <t>BBFOFATS.A.DE.EMPL.C31_32.TW</t>
  </si>
  <si>
    <t>Ausländische Unternehmen mit unmittelbarer Kapitalbeteiligung von inländischen Investoren (OFATS) / Zahl der Arbeitnehmer und Selbstständigen_x000D_
Herstellung von Möbeln; sonstige Fertigung / Taiwan</t>
  </si>
  <si>
    <t>BBFOFATS.A.DE.EMPL.C33.TW</t>
  </si>
  <si>
    <t>Ausländische Unternehmen mit unmittelbarer Kapitalbeteiligung von inländischen Investoren (OFATS) / Zahl der Arbeitnehmer und Selbstständigen_x000D_
Reparatur und Installation von Maschinen und Ausrüstungen / Taiwan</t>
  </si>
  <si>
    <t>BBFOFATS.A.DE.EMPL.D.TW</t>
  </si>
  <si>
    <t>Ausländische Unternehmen mit unmittelbarer Kapitalbeteiligung von inländischen Investoren (OFATS) / Zahl der Arbeitnehmer und Selbstständigen_x000D_
Energieversorgung / Taiwan</t>
  </si>
  <si>
    <t>BBFOFATS.A.DE.EMPL.E.TW</t>
  </si>
  <si>
    <t>Ausländische Unternehmen mit unmittelbarer Kapitalbeteiligung von inländischen Investoren (OFATS) / Zahl der Arbeitnehmer und Selbstständigen_x000D_
Wasserversorgung, Abwasser- und Abfallentsorgung und Beseitigung von Umweltverschmutzungen / Taiwan</t>
  </si>
  <si>
    <t>BBFOFATS.A.DE.EMPL.F.TW</t>
  </si>
  <si>
    <t>Ausländische Unternehmen mit unmittelbarer Kapitalbeteiligung von inländischen Investoren (OFATS) / Zahl der Arbeitnehmer und Selbstständigen_x000D_
Baugewerbe / Taiwan</t>
  </si>
  <si>
    <t>BBFOFATS.A.DE.EMPL.G.TW</t>
  </si>
  <si>
    <t>Ausländische Unternehmen mit unmittelbarer Kapitalbeteiligung von inländischen Investoren (OFATS) / Zahl der Arbeitnehmer und Selbstständigen_x000D_
Handel; Instandhaltung und Reparatur von Kraftfahrzeugen / Taiwan</t>
  </si>
  <si>
    <t>BBFOFATS.A.DE.EMPL.GTSXO.TW</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</si>
  <si>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Taiwan</t>
  </si>
  <si>
    <t>BBFOFATS.A.DE.EMPL.H.TW</t>
  </si>
  <si>
    <t>Ausländische Unternehmen mit unmittelbarer Kapitalbeteiligung von inländischen Investoren (OFATS) / Zahl der Arbeitnehmer und Selbstständigen_x000D_
Verkehr und Lagerei / Taiwan</t>
  </si>
  <si>
    <t>BBFOFATS.A.DE.EMPL.H49.TW</t>
  </si>
  <si>
    <t>Ausländische Unternehmen mit unmittelbarer Kapitalbeteiligung von inländischen Investoren (OFATS) / Zahl der Arbeitnehmer und Selbstständigen_x000D_
Landverkehr und Transport in Rohrfernleitungen / Taiwan</t>
  </si>
  <si>
    <t>BBFOFATS.A.DE.EMPL.H50.TW</t>
  </si>
  <si>
    <t>Ausländische Unternehmen mit unmittelbarer Kapitalbeteiligung von inländischen Investoren (OFATS) / Zahl der Arbeitnehmer und Selbstständigen_x000D_
Schifffahrt / Taiwan</t>
  </si>
  <si>
    <t>BBFOFATS.A.DE.EMPL.H51.TW</t>
  </si>
  <si>
    <t>Ausländische Unternehmen mit unmittelbarer Kapitalbeteiligung von inländischen Investoren (OFATS) / Zahl der Arbeitnehmer und Selbstständigen_x000D_
Luftfahrt / Taiwan</t>
  </si>
  <si>
    <t>BBFOFATS.A.DE.EMPL.H52_53.TW</t>
  </si>
  <si>
    <t>Ausländische Unternehmen mit unmittelbarer Kapitalbeteiligung von inländischen Investoren (OFATS) / Zahl der Arbeitnehmer und Selbstständigen_x000D_
Lagerhaltung und Erbringung von Dienstleistungen für den Verkehr; Post- und Kurierdienste / Taiwan</t>
  </si>
  <si>
    <t>BBFOFATS.A.DE.EMPL.I.TW</t>
  </si>
  <si>
    <t>Ausländische Unternehmen mit unmittelbarer Kapitalbeteiligung von inländischen Investoren (OFATS) / Zahl der Arbeitnehmer und Selbstständigen_x000D_
Gastgewerbe / Taiwan</t>
  </si>
  <si>
    <t>BBFOFATS.A.DE.EMPL.J.TW</t>
  </si>
  <si>
    <t>Ausländische Unternehmen mit unmittelbarer Kapitalbeteiligung von inländischen Investoren (OFATS) / Zahl der Arbeitnehmer und Selbstständigen_x000D_
Information und Kommunikation / Taiwan</t>
  </si>
  <si>
    <t>BBFOFATS.A.DE.EMPL.J58.TW</t>
  </si>
  <si>
    <t>Ausländische Unternehmen mit unmittelbarer Kapitalbeteiligung von inländischen Investoren (OFATS) / Zahl der Arbeitnehmer und Selbstständigen_x000D_
Verlagswesen / Taiwan</t>
  </si>
  <si>
    <t>BBFOFATS.A.DE.EMPL.J59_60.TW</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</si>
  <si>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Taiwan</t>
  </si>
  <si>
    <t>BBFOFATS.A.DE.EMPL.J61.TW</t>
  </si>
  <si>
    <t>Ausländische Unternehmen mit unmittelbarer Kapitalbeteiligung von inländischen Investoren (OFATS) / Zahl der Arbeitnehmer und Selbstständigen_x000D_
Telekommunikation / Taiwan</t>
  </si>
  <si>
    <t>BBFOFATS.A.DE.EMPL.J62_63.TW</t>
  </si>
  <si>
    <t>Ausländische Unternehmen mit unmittelbarer Kapitalbeteiligung von inländischen Investoren (OFATS) / Zahl der Arbeitnehmer und Selbstständigen_x000D_
Erbringung von Dienstleistungen der Informationstechnologie, Beratung und Informationsdienstleistungen / Taiwan</t>
  </si>
  <si>
    <t>BBFOFATS.A.DE.EMPL.K.TW</t>
  </si>
  <si>
    <t>Ausländische Unternehmen mit unmittelbarer Kapitalbeteiligung von inländischen Investoren (OFATS) / Zahl der Arbeitnehmer und Selbstständigen_x000D_
Erbringung von Finanz- und Versicherungsdienstleistungen / Taiwan</t>
  </si>
  <si>
    <t>BBFOFATS.A.DE.EMPL.L.TW</t>
  </si>
  <si>
    <t>Ausländische Unternehmen mit unmittelbarer Kapitalbeteiligung von inländischen Investoren (OFATS) / Zahl der Arbeitnehmer und Selbstständigen_x000D_
Grundstücks- und Wohnungswesen / Taiwan</t>
  </si>
  <si>
    <t>BBFOFATS.A.DE.EMPL.M.TW</t>
  </si>
  <si>
    <t>Ausländische Unternehmen mit unmittelbarer Kapitalbeteiligung von inländischen Investoren (OFATS) / Zahl der Arbeitnehmer und Selbstständigen_x000D_
Erbringung von freiberuflichen, wissenschaftlichen und technischen Dienstleistungen / Taiwan</t>
  </si>
  <si>
    <t>BBFOFATS.A.DE.EMPL.M69T71.TW</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</si>
  <si>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Taiwan</t>
  </si>
  <si>
    <t>BBFOFATS.A.DE.EMPL.M72.TW</t>
  </si>
  <si>
    <t>Ausländische Unternehmen mit unmittelbarer Kapitalbeteiligung von inländischen Investoren (OFATS) / Zahl der Arbeitnehmer und Selbstständigen_x000D_
Forschung und Entwicklung / Taiwan</t>
  </si>
  <si>
    <t>BBFOFATS.A.DE.EMPL.M73T75.TW</t>
  </si>
  <si>
    <t>Ausländische Unternehmen mit unmittelbarer Kapitalbeteiligung von inländischen Investoren (OFATS) / Zahl der Arbeitnehmer und Selbstständigen_x000D_
Werbung und Marktforschung; Sonstige freiberufliche, wissenschaftliche und technische Tätigkeiten; Veterinärwesen / Taiwan</t>
  </si>
  <si>
    <t>BBFOFATS.A.DE.EMPL.N.TW</t>
  </si>
  <si>
    <t>Ausländische Unternehmen mit unmittelbarer Kapitalbeteiligung von inländischen Investoren (OFATS) / Zahl der Arbeitnehmer und Selbstständigen_x000D_
Erbringung von sonstigen wirtschaftlichen Dienstleistungen / Taiwan</t>
  </si>
  <si>
    <t>BBFOFATS.A.DE.EMPL.N77.TW</t>
  </si>
  <si>
    <t>Ausländische Unternehmen mit unmittelbarer Kapitalbeteiligung von inländischen Investoren (OFATS) / Zahl der Arbeitnehmer und Selbstständigen_x000D_
Vermietung von beweglichen Sachen / Taiwan</t>
  </si>
  <si>
    <t>BBFOFATS.A.DE.EMPL.N78T82.TW</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</si>
  <si>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Taiwan</t>
  </si>
  <si>
    <t>BBFOFATS.A.DE.EMPL.P.TW</t>
  </si>
  <si>
    <t>Ausländische Unternehmen mit unmittelbarer Kapitalbeteiligung von inländischen Investoren (OFATS) / Zahl der Arbeitnehmer und Selbstständigen_x000D_
Erziehung und Unterricht / Taiwan</t>
  </si>
  <si>
    <t>BBFOFATS.A.DE.EMPL.Q.TW</t>
  </si>
  <si>
    <t>Ausländische Unternehmen mit unmittelbarer Kapitalbeteiligung von inländischen Investoren (OFATS) / Zahl der Arbeitnehmer und Selbstständigen_x000D_
Gesundheits- und Sozialwesen / Taiwan</t>
  </si>
  <si>
    <t>BBFOFATS.A.DE.EMPL.Q86.TW</t>
  </si>
  <si>
    <t>Ausländische Unternehmen mit unmittelbarer Kapitalbeteiligung von inländischen Investoren (OFATS) / Zahl der Arbeitnehmer und Selbstständigen_x000D_
Gesundheitswesen / Taiwan</t>
  </si>
  <si>
    <t>BBFOFATS.A.DE.EMPL.Q87_88.TW</t>
  </si>
  <si>
    <t>Ausländische Unternehmen mit unmittelbarer Kapitalbeteiligung von inländischen Investoren (OFATS) / Zahl der Arbeitnehmer und Selbstständigen_x000D_
Heime und Sozialwesen ohne Erbringung von Dienstleistungen / Taiwan</t>
  </si>
  <si>
    <t>BBFOFATS.A.DE.EMPL.R.TW</t>
  </si>
  <si>
    <t>Ausländische Unternehmen mit unmittelbarer Kapitalbeteiligung von inländischen Investoren (OFATS) / Zahl der Arbeitnehmer und Selbstständigen_x000D_
Kunst, Unterhaltung und Erholung / Taiwan</t>
  </si>
  <si>
    <t>BBFOFATS.A.DE.EMPL.S.TW</t>
  </si>
  <si>
    <t>Ausländische Unternehmen mit unmittelbarer Kapitalbeteiligung von inländischen Investoren (OFATS) / Zahl der Arbeitnehmer und Selbstständigen_x000D_
Sonstige Dienstleistungen / Taiwan</t>
  </si>
  <si>
    <t>BBFOFATS.A.DE.EMPL.BTSXO.TH</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</si>
  <si>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Thailand</t>
  </si>
  <si>
    <t>BBFOFATS.A.DE.EMPL.B.TH</t>
  </si>
  <si>
    <t>Ausländische Unternehmen mit unmittelbarer Kapitalbeteiligung von inländischen Investoren (OFATS) / Zahl der Arbeitnehmer und Selbstständigen_x000D_
Bergbau und Gewinnung von Steinen und Erden / Thailand</t>
  </si>
  <si>
    <t>BBFOFATS.A.DE.EMPL.C.TH</t>
  </si>
  <si>
    <t>Ausländische Unternehmen mit unmittelbarer Kapitalbeteiligung von inländischen Investoren (OFATS) / Zahl der Arbeitnehmer und Selbstständigen_x000D_
Verarbeitendes Gewerbe / Thailand</t>
  </si>
  <si>
    <t>BBFOFATS.A.DE.EMPL.C10T12.TH</t>
  </si>
  <si>
    <t>Ausländische Unternehmen mit unmittelbarer Kapitalbeteiligung von inländischen Investoren (OFATS) / Zahl der Arbeitnehmer und Selbstständigen_x000D_
Herstellung von Nahrungs- und Futtermitteln; Getränkeherstellung und Tabakverarbeitung / Thailand</t>
  </si>
  <si>
    <t>BBFOFATS.A.DE.EMPL.C13T15.TH</t>
  </si>
  <si>
    <t>Ausländische Unternehmen mit unmittelbarer Kapitalbeteiligung von inländischen Investoren (OFATS) / Zahl der Arbeitnehmer und Selbstständigen_x000D_
Herstellung von Textilien, Bekleidung, Lederwaren und verwandten Erzeugnissen / Thailand</t>
  </si>
  <si>
    <t>BBFOFATS.A.DE.EMPL.C16T18.TH</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</si>
  <si>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Thailand</t>
  </si>
  <si>
    <t>BBFOFATS.A.DE.EMPL.C19.TH</t>
  </si>
  <si>
    <t>Ausländische Unternehmen mit unmittelbarer Kapitalbeteiligung von inländischen Investoren (OFATS) / Zahl der Arbeitnehmer und Selbstständigen_x000D_
Kokerei und Mineralölverarbeitung / Thailand</t>
  </si>
  <si>
    <t>BBFOFATS.A.DE.EMPL.C20.TH</t>
  </si>
  <si>
    <t>Ausländische Unternehmen mit unmittelbarer Kapitalbeteiligung von inländischen Investoren (OFATS) / Zahl der Arbeitnehmer und Selbstständigen_x000D_
Herstellung von chemischen Erzeugnissen / Thailand</t>
  </si>
  <si>
    <t>BBFOFATS.A.DE.EMPL.C21.TH</t>
  </si>
  <si>
    <t>Ausländische Unternehmen mit unmittelbarer Kapitalbeteiligung von inländischen Investoren (OFATS) / Zahl der Arbeitnehmer und Selbstständigen_x000D_
Herstellung von pharmazeutischen Erzeugnissen / Thailand</t>
  </si>
  <si>
    <t>BBFOFATS.A.DE.EMPL.C22_23.TH</t>
  </si>
  <si>
    <t>Ausländische Unternehmen mit unmittelbarer Kapitalbeteiligung von inländischen Investoren (OFATS) / Zahl der Arbeitnehmer und Selbstständigen_x000D_
Herstellung von Gummi- und Kunststoffwaren und sonstigen Erzeugnissen aus nichtmetallischen Mineralien / Thailand</t>
  </si>
  <si>
    <t>BBFOFATS.A.DE.EMPL.C24_25.TH</t>
  </si>
  <si>
    <t>Ausländische Unternehmen mit unmittelbarer Kapitalbeteiligung von inländischen Investoren (OFATS) / Zahl der Arbeitnehmer und Selbstständigen_x000D_
Metallerzeugung und -bearbeitung; Herstellung von Metallerzeugnissen (ohne Maschinen und Geräte) / Thailand</t>
  </si>
  <si>
    <t>BBFOFATS.A.DE.EMPL.C26.TH</t>
  </si>
  <si>
    <t>Ausländische Unternehmen mit unmittelbarer Kapitalbeteiligung von inländischen Investoren (OFATS) / Zahl der Arbeitnehmer und Selbstständigen_x000D_
Herstellung von Datenverarbeitungsgeräten, elektronischen und optischen Erzeugnissen unterschiedlicher Bereiche / Thailand</t>
  </si>
  <si>
    <t>BBFOFATS.A.DE.EMPL.C27.TH</t>
  </si>
  <si>
    <t>Ausländische Unternehmen mit unmittelbarer Kapitalbeteiligung von inländischen Investoren (OFATS) / Zahl der Arbeitnehmer und Selbstständigen_x000D_
Herstellung von elektrischen Ausrüstungen / Thailand</t>
  </si>
  <si>
    <t>BBFOFATS.A.DE.EMPL.C28.TH</t>
  </si>
  <si>
    <t>Ausländische Unternehmen mit unmittelbarer Kapitalbeteiligung von inländischen Investoren (OFATS) / Zahl der Arbeitnehmer und Selbstständigen_x000D_
Maschinenbau / Thailand</t>
  </si>
  <si>
    <t>BBFOFATS.A.DE.EMPL.C29_30.TH</t>
  </si>
  <si>
    <t>Ausländische Unternehmen mit unmittelbarer Kapitalbeteiligung von inländischen Investoren (OFATS) / Zahl der Arbeitnehmer und Selbstständigen_x000D_
Herstellung von Kraftwagen und Kraftwagenteilen und sonstiger Fahrzeugbau / Thailand</t>
  </si>
  <si>
    <t>BBFOFATS.A.DE.EMPL.C31_32.TH</t>
  </si>
  <si>
    <t>Ausländische Unternehmen mit unmittelbarer Kapitalbeteiligung von inländischen Investoren (OFATS) / Zahl der Arbeitnehmer und Selbstständigen_x000D_
Herstellung von Möbeln; sonstige Fertigung / Thailand</t>
  </si>
  <si>
    <t>BBFOFATS.A.DE.EMPL.C33.TH</t>
  </si>
  <si>
    <t>Ausländische Unternehmen mit unmittelbarer Kapitalbeteiligung von inländischen Investoren (OFATS) / Zahl der Arbeitnehmer und Selbstständigen_x000D_
Reparatur und Installation von Maschinen und Ausrüstungen / Thailand</t>
  </si>
  <si>
    <t>BBFOFATS.A.DE.EMPL.D.TH</t>
  </si>
  <si>
    <t>Ausländische Unternehmen mit unmittelbarer Kapitalbeteiligung von inländischen Investoren (OFATS) / Zahl der Arbeitnehmer und Selbstständigen_x000D_
Energieversorgung / Thailand</t>
  </si>
  <si>
    <t>BBFOFATS.A.DE.EMPL.E.TH</t>
  </si>
  <si>
    <t>Ausländische Unternehmen mit unmittelbarer Kapitalbeteiligung von inländischen Investoren (OFATS) / Zahl der Arbeitnehmer und Selbstständigen_x000D_
Wasserversorgung, Abwasser- und Abfallentsorgung und Beseitigung von Umweltverschmutzungen / Thailand</t>
  </si>
  <si>
    <t>BBFOFATS.A.DE.EMPL.F.TH</t>
  </si>
  <si>
    <t>Ausländische Unternehmen mit unmittelbarer Kapitalbeteiligung von inländischen Investoren (OFATS) / Zahl der Arbeitnehmer und Selbstständigen_x000D_
Baugewerbe / Thailand</t>
  </si>
  <si>
    <t>BBFOFATS.A.DE.EMPL.G.TH</t>
  </si>
  <si>
    <t>Ausländische Unternehmen mit unmittelbarer Kapitalbeteiligung von inländischen Investoren (OFATS) / Zahl der Arbeitnehmer und Selbstständigen_x000D_
Handel; Instandhaltung und Reparatur von Kraftfahrzeugen / Thailand</t>
  </si>
  <si>
    <t>BBFOFATS.A.DE.EMPL.GTSXO.TH</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</si>
  <si>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Thailand</t>
  </si>
  <si>
    <t>BBFOFATS.A.DE.EMPL.H.TH</t>
  </si>
  <si>
    <t>Ausländische Unternehmen mit unmittelbarer Kapitalbeteiligung von inländischen Investoren (OFATS) / Zahl der Arbeitnehmer und Selbstständigen_x000D_
Verkehr und Lagerei / Thailand</t>
  </si>
  <si>
    <t>BBFOFATS.A.DE.EMPL.H49.TH</t>
  </si>
  <si>
    <t>Ausländische Unternehmen mit unmittelbarer Kapitalbeteiligung von inländischen Investoren (OFATS) / Zahl der Arbeitnehmer und Selbstständigen_x000D_
Landverkehr und Transport in Rohrfernleitungen / Thailand</t>
  </si>
  <si>
    <t>BBFOFATS.A.DE.EMPL.H50.TH</t>
  </si>
  <si>
    <t>Ausländische Unternehmen mit unmittelbarer Kapitalbeteiligung von inländischen Investoren (OFATS) / Zahl der Arbeitnehmer und Selbstständigen_x000D_
Schifffahrt / Thailand</t>
  </si>
  <si>
    <t>BBFOFATS.A.DE.EMPL.H51.TH</t>
  </si>
  <si>
    <t>Ausländische Unternehmen mit unmittelbarer Kapitalbeteiligung von inländischen Investoren (OFATS) / Zahl der Arbeitnehmer und Selbstständigen_x000D_
Luftfahrt / Thailand</t>
  </si>
  <si>
    <t>BBFOFATS.A.DE.EMPL.H52_53.TH</t>
  </si>
  <si>
    <t>Ausländische Unternehmen mit unmittelbarer Kapitalbeteiligung von inländischen Investoren (OFATS) / Zahl der Arbeitnehmer und Selbstständigen_x000D_
Lagerhaltung und Erbringung von Dienstleistungen für den Verkehr; Post- und Kurierdienste / Thailand</t>
  </si>
  <si>
    <t>BBFOFATS.A.DE.EMPL.I.TH</t>
  </si>
  <si>
    <t>Ausländische Unternehmen mit unmittelbarer Kapitalbeteiligung von inländischen Investoren (OFATS) / Zahl der Arbeitnehmer und Selbstständigen_x000D_
Gastgewerbe / Thailand</t>
  </si>
  <si>
    <t>BBFOFATS.A.DE.EMPL.J.TH</t>
  </si>
  <si>
    <t>Ausländische Unternehmen mit unmittelbarer Kapitalbeteiligung von inländischen Investoren (OFATS) / Zahl der Arbeitnehmer und Selbstständigen_x000D_
Information und Kommunikation / Thailand</t>
  </si>
  <si>
    <t>BBFOFATS.A.DE.EMPL.J58.TH</t>
  </si>
  <si>
    <t>Ausländische Unternehmen mit unmittelbarer Kapitalbeteiligung von inländischen Investoren (OFATS) / Zahl der Arbeitnehmer und Selbstständigen_x000D_
Verlagswesen / Thailand</t>
  </si>
  <si>
    <t>BBFOFATS.A.DE.EMPL.J59_60.TH</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</si>
  <si>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Thailand</t>
  </si>
  <si>
    <t>BBFOFATS.A.DE.EMPL.J61.TH</t>
  </si>
  <si>
    <t>Ausländische Unternehmen mit unmittelbarer Kapitalbeteiligung von inländischen Investoren (OFATS) / Zahl der Arbeitnehmer und Selbstständigen_x000D_
Telekommunikation / Thailand</t>
  </si>
  <si>
    <t>BBFOFATS.A.DE.EMPL.J62_63.TH</t>
  </si>
  <si>
    <t>Ausländische Unternehmen mit unmittelbarer Kapitalbeteiligung von inländischen Investoren (OFATS) / Zahl der Arbeitnehmer und Selbstständigen_x000D_
Erbringung von Dienstleistungen der Informationstechnologie, Beratung und Informationsdienstleistungen / Thailand</t>
  </si>
  <si>
    <t>BBFOFATS.A.DE.EMPL.K.TH</t>
  </si>
  <si>
    <t>Ausländische Unternehmen mit unmittelbarer Kapitalbeteiligung von inländischen Investoren (OFATS) / Zahl der Arbeitnehmer und Selbstständigen_x000D_
Erbringung von Finanz- und Versicherungsdienstleistungen / Thailand</t>
  </si>
  <si>
    <t>BBFOFATS.A.DE.EMPL.L.TH</t>
  </si>
  <si>
    <t>Ausländische Unternehmen mit unmittelbarer Kapitalbeteiligung von inländischen Investoren (OFATS) / Zahl der Arbeitnehmer und Selbstständigen_x000D_
Grundstücks- und Wohnungswesen / Thailand</t>
  </si>
  <si>
    <t>BBFOFATS.A.DE.EMPL.M.TH</t>
  </si>
  <si>
    <t>Ausländische Unternehmen mit unmittelbarer Kapitalbeteiligung von inländischen Investoren (OFATS) / Zahl der Arbeitnehmer und Selbstständigen_x000D_
Erbringung von freiberuflichen, wissenschaftlichen und technischen Dienstleistungen / Thailand</t>
  </si>
  <si>
    <t>BBFOFATS.A.DE.EMPL.M69T71.TH</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</si>
  <si>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Thailand</t>
  </si>
  <si>
    <t>BBFOFATS.A.DE.EMPL.M72.TH</t>
  </si>
  <si>
    <t>Ausländische Unternehmen mit unmittelbarer Kapitalbeteiligung von inländischen Investoren (OFATS) / Zahl der Arbeitnehmer und Selbstständigen_x000D_
Forschung und Entwicklung / Thailand</t>
  </si>
  <si>
    <t>BBFOFATS.A.DE.EMPL.M73T75.TH</t>
  </si>
  <si>
    <t>Ausländische Unternehmen mit unmittelbarer Kapitalbeteiligung von inländischen Investoren (OFATS) / Zahl der Arbeitnehmer und Selbstständigen_x000D_
Werbung und Marktforschung; Sonstige freiberufliche, wissenschaftliche und technische Tätigkeiten; Veterinärwesen / Thailand</t>
  </si>
  <si>
    <t>BBFOFATS.A.DE.EMPL.N.TH</t>
  </si>
  <si>
    <t>Ausländische Unternehmen mit unmittelbarer Kapitalbeteiligung von inländischen Investoren (OFATS) / Zahl der Arbeitnehmer und Selbstständigen_x000D_
Erbringung von sonstigen wirtschaftlichen Dienstleistungen / Thailand</t>
  </si>
  <si>
    <t>BBFOFATS.A.DE.EMPL.N77.TH</t>
  </si>
  <si>
    <t>Ausländische Unternehmen mit unmittelbarer Kapitalbeteiligung von inländischen Investoren (OFATS) / Zahl der Arbeitnehmer und Selbstständigen_x000D_
Vermietung von beweglichen Sachen / Thailand</t>
  </si>
  <si>
    <t>BBFOFATS.A.DE.EMPL.N78T82.TH</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</si>
  <si>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Thailand</t>
  </si>
  <si>
    <t>BBFOFATS.A.DE.EMPL.P.TH</t>
  </si>
  <si>
    <t>Ausländische Unternehmen mit unmittelbarer Kapitalbeteiligung von inländischen Investoren (OFATS) / Zahl der Arbeitnehmer und Selbstständigen_x000D_
Erziehung und Unterricht / Thailand</t>
  </si>
  <si>
    <t>BBFOFATS.A.DE.EMPL.Q.TH</t>
  </si>
  <si>
    <t>Ausländische Unternehmen mit unmittelbarer Kapitalbeteiligung von inländischen Investoren (OFATS) / Zahl der Arbeitnehmer und Selbstständigen_x000D_
Gesundheits- und Sozialwesen / Thailand</t>
  </si>
  <si>
    <t>BBFOFATS.A.DE.EMPL.Q86.TH</t>
  </si>
  <si>
    <t>Ausländische Unternehmen mit unmittelbarer Kapitalbeteiligung von inländischen Investoren (OFATS) / Zahl der Arbeitnehmer und Selbstständigen_x000D_
Gesundheitswesen / Thailand</t>
  </si>
  <si>
    <t>BBFOFATS.A.DE.EMPL.Q87_88.TH</t>
  </si>
  <si>
    <t>Ausländische Unternehmen mit unmittelbarer Kapitalbeteiligung von inländischen Investoren (OFATS) / Zahl der Arbeitnehmer und Selbstständigen_x000D_
Heime und Sozialwesen ohne Erbringung von Dienstleistungen / Thailand</t>
  </si>
  <si>
    <t>BBFOFATS.A.DE.EMPL.R.TH</t>
  </si>
  <si>
    <t>Ausländische Unternehmen mit unmittelbarer Kapitalbeteiligung von inländischen Investoren (OFATS) / Zahl der Arbeitnehmer und Selbstständigen_x000D_
Kunst, Unterhaltung und Erholung / Thailand</t>
  </si>
  <si>
    <t>BBFOFATS.A.DE.EMPL.S.TH</t>
  </si>
  <si>
    <t>Ausländische Unternehmen mit unmittelbarer Kapitalbeteiligung von inländischen Investoren (OFATS) / Zahl der Arbeitnehmer und Selbstständigen_x000D_
Sonstige Dienstleistungen / Thailand</t>
  </si>
  <si>
    <t>BBFOFATS.A.DE.EMPL.BTSXO.CZ</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</si>
  <si>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Tschechien</t>
  </si>
  <si>
    <t>BBFOFATS.A.DE.EMPL.B.CZ</t>
  </si>
  <si>
    <t>Ausländische Unternehmen mit unmittelbarer Kapitalbeteiligung von inländischen Investoren (OFATS) / Zahl der Arbeitnehmer und Selbstständigen_x000D_
Bergbau und Gewinnung von Steinen und Erden / Tschechien</t>
  </si>
  <si>
    <t>BBFOFATS.A.DE.EMPL.C.CZ</t>
  </si>
  <si>
    <t>Ausländische Unternehmen mit unmittelbarer Kapitalbeteiligung von inländischen Investoren (OFATS) / Zahl der Arbeitnehmer und Selbstständigen_x000D_
Verarbeitendes Gewerbe / Tschechien</t>
  </si>
  <si>
    <t>BBFOFATS.A.DE.EMPL.C10T12.CZ</t>
  </si>
  <si>
    <t>Ausländische Unternehmen mit unmittelbarer Kapitalbeteiligung von inländischen Investoren (OFATS) / Zahl der Arbeitnehmer und Selbstständigen_x000D_
Herstellung von Nahrungs- und Futtermitteln; Getränkeherstellung und Tabakverarbeitung / Tschechien</t>
  </si>
  <si>
    <t>BBFOFATS.A.DE.EMPL.C13T15.CZ</t>
  </si>
  <si>
    <t>Ausländische Unternehmen mit unmittelbarer Kapitalbeteiligung von inländischen Investoren (OFATS) / Zahl der Arbeitnehmer und Selbstständigen_x000D_
Herstellung von Textilien, Bekleidung, Lederwaren und verwandten Erzeugnissen / Tschechien</t>
  </si>
  <si>
    <t>BBFOFATS.A.DE.EMPL.C16T18.CZ</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</si>
  <si>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Tschechien</t>
  </si>
  <si>
    <t>BBFOFATS.A.DE.EMPL.C19.CZ</t>
  </si>
  <si>
    <t>Ausländische Unternehmen mit unmittelbarer Kapitalbeteiligung von inländischen Investoren (OFATS) / Zahl der Arbeitnehmer und Selbstständigen_x000D_
Kokerei und Mineralölverarbeitung / Tschechien</t>
  </si>
  <si>
    <t>BBFOFATS.A.DE.EMPL.C20.CZ</t>
  </si>
  <si>
    <t>Ausländische Unternehmen mit unmittelbarer Kapitalbeteiligung von inländischen Investoren (OFATS) / Zahl der Arbeitnehmer und Selbstständigen_x000D_
Herstellung von chemischen Erzeugnissen / Tschechien</t>
  </si>
  <si>
    <t>BBFOFATS.A.DE.EMPL.C21.CZ</t>
  </si>
  <si>
    <t>Ausländische Unternehmen mit unmittelbarer Kapitalbeteiligung von inländischen Investoren (OFATS) / Zahl der Arbeitnehmer und Selbstständigen_x000D_
Herstellung von pharmazeutischen Erzeugnissen / Tschechien</t>
  </si>
  <si>
    <t>BBFOFATS.A.DE.EMPL.C22_23.CZ</t>
  </si>
  <si>
    <t>Ausländische Unternehmen mit unmittelbarer Kapitalbeteiligung von inländischen Investoren (OFATS) / Zahl der Arbeitnehmer und Selbstständigen_x000D_
Herstellung von Gummi- und Kunststoffwaren und sonstigen Erzeugnissen aus nichtmetallischen Mineralien / Tschechien</t>
  </si>
  <si>
    <t>BBFOFATS.A.DE.EMPL.C24_25.CZ</t>
  </si>
  <si>
    <t>Ausländische Unternehmen mit unmittelbarer Kapitalbeteiligung von inländischen Investoren (OFATS) / Zahl der Arbeitnehmer und Selbstständigen_x000D_
Metallerzeugung und -bearbeitung; Herstellung von Metallerzeugnissen (ohne Maschinen und Geräte) / Tschechien</t>
  </si>
  <si>
    <t>BBFOFATS.A.DE.EMPL.C26.CZ</t>
  </si>
  <si>
    <t>Ausländische Unternehmen mit unmittelbarer Kapitalbeteiligung von inländischen Investoren (OFATS) / Zahl der Arbeitnehmer und Selbstständigen_x000D_
Herstellung von Datenverarbeitungsgeräten, elektronischen und optischen Erzeugnissen unterschiedlicher Bereiche / Tschechien</t>
  </si>
  <si>
    <t>BBFOFATS.A.DE.EMPL.C27.CZ</t>
  </si>
  <si>
    <t>Ausländische Unternehmen mit unmittelbarer Kapitalbeteiligung von inländischen Investoren (OFATS) / Zahl der Arbeitnehmer und Selbstständigen_x000D_
Herstellung von elektrischen Ausrüstungen / Tschechien</t>
  </si>
  <si>
    <t>BBFOFATS.A.DE.EMPL.C28.CZ</t>
  </si>
  <si>
    <t>Ausländische Unternehmen mit unmittelbarer Kapitalbeteiligung von inländischen Investoren (OFATS) / Zahl der Arbeitnehmer und Selbstständigen_x000D_
Maschinenbau / Tschechien</t>
  </si>
  <si>
    <t>BBFOFATS.A.DE.EMPL.C29_30.CZ</t>
  </si>
  <si>
    <t>Ausländische Unternehmen mit unmittelbarer Kapitalbeteiligung von inländischen Investoren (OFATS) / Zahl der Arbeitnehmer und Selbstständigen_x000D_
Herstellung von Kraftwagen und Kraftwagenteilen und sonstiger Fahrzeugbau / Tschechien</t>
  </si>
  <si>
    <t>BBFOFATS.A.DE.EMPL.C31_32.CZ</t>
  </si>
  <si>
    <t>Ausländische Unternehmen mit unmittelbarer Kapitalbeteiligung von inländischen Investoren (OFATS) / Zahl der Arbeitnehmer und Selbstständigen_x000D_
Herstellung von Möbeln; sonstige Fertigung / Tschechien</t>
  </si>
  <si>
    <t>BBFOFATS.A.DE.EMPL.C33.CZ</t>
  </si>
  <si>
    <t>Ausländische Unternehmen mit unmittelbarer Kapitalbeteiligung von inländischen Investoren (OFATS) / Zahl der Arbeitnehmer und Selbstständigen_x000D_
Reparatur und Installation von Maschinen und Ausrüstungen / Tschechien</t>
  </si>
  <si>
    <t>BBFOFATS.A.DE.EMPL.D.CZ</t>
  </si>
  <si>
    <t>Ausländische Unternehmen mit unmittelbarer Kapitalbeteiligung von inländischen Investoren (OFATS) / Zahl der Arbeitnehmer und Selbstständigen_x000D_
Energieversorgung / Tschechien</t>
  </si>
  <si>
    <t>BBFOFATS.A.DE.EMPL.E.CZ</t>
  </si>
  <si>
    <t>Ausländische Unternehmen mit unmittelbarer Kapitalbeteiligung von inländischen Investoren (OFATS) / Zahl der Arbeitnehmer und Selbstständigen_x000D_
Wasserversorgung, Abwasser- und Abfallentsorgung und Beseitigung von Umweltverschmutzungen / Tschechien</t>
  </si>
  <si>
    <t>BBFOFATS.A.DE.EMPL.F.CZ</t>
  </si>
  <si>
    <t>Ausländische Unternehmen mit unmittelbarer Kapitalbeteiligung von inländischen Investoren (OFATS) / Zahl der Arbeitnehmer und Selbstständigen_x000D_
Baugewerbe / Tschechien</t>
  </si>
  <si>
    <t>BBFOFATS.A.DE.EMPL.G.CZ</t>
  </si>
  <si>
    <t>Ausländische Unternehmen mit unmittelbarer Kapitalbeteiligung von inländischen Investoren (OFATS) / Zahl der Arbeitnehmer und Selbstständigen_x000D_
Handel; Instandhaltung und Reparatur von Kraftfahrzeugen / Tschechien</t>
  </si>
  <si>
    <t>BBFOFATS.A.DE.EMPL.GTSXO.CZ</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</si>
  <si>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Tschechien</t>
  </si>
  <si>
    <t>BBFOFATS.A.DE.EMPL.H.CZ</t>
  </si>
  <si>
    <t>Ausländische Unternehmen mit unmittelbarer Kapitalbeteiligung von inländischen Investoren (OFATS) / Zahl der Arbeitnehmer und Selbstständigen_x000D_
Verkehr und Lagerei / Tschechien</t>
  </si>
  <si>
    <t>BBFOFATS.A.DE.EMPL.H49.CZ</t>
  </si>
  <si>
    <t>Ausländische Unternehmen mit unmittelbarer Kapitalbeteiligung von inländischen Investoren (OFATS) / Zahl der Arbeitnehmer und Selbstständigen_x000D_
Landverkehr und Transport in Rohrfernleitungen / Tschechien</t>
  </si>
  <si>
    <t>BBFOFATS.A.DE.EMPL.H50.CZ</t>
  </si>
  <si>
    <t>Ausländische Unternehmen mit unmittelbarer Kapitalbeteiligung von inländischen Investoren (OFATS) / Zahl der Arbeitnehmer und Selbstständigen_x000D_
Schifffahrt / Tschechien</t>
  </si>
  <si>
    <t>BBFOFATS.A.DE.EMPL.H51.CZ</t>
  </si>
  <si>
    <t>Ausländische Unternehmen mit unmittelbarer Kapitalbeteiligung von inländischen Investoren (OFATS) / Zahl der Arbeitnehmer und Selbstständigen_x000D_
Luftfahrt / Tschechien</t>
  </si>
  <si>
    <t>BBFOFATS.A.DE.EMPL.H52_53.CZ</t>
  </si>
  <si>
    <t>Ausländische Unternehmen mit unmittelbarer Kapitalbeteiligung von inländischen Investoren (OFATS) / Zahl der Arbeitnehmer und Selbstständigen_x000D_
Lagerhaltung und Erbringung von Dienstleistungen für den Verkehr; Post- und Kurierdienste / Tschechien</t>
  </si>
  <si>
    <t>BBFOFATS.A.DE.EMPL.I.CZ</t>
  </si>
  <si>
    <t>Ausländische Unternehmen mit unmittelbarer Kapitalbeteiligung von inländischen Investoren (OFATS) / Zahl der Arbeitnehmer und Selbstständigen_x000D_
Gastgewerbe / Tschechien</t>
  </si>
  <si>
    <t>BBFOFATS.A.DE.EMPL.J.CZ</t>
  </si>
  <si>
    <t>Ausländische Unternehmen mit unmittelbarer Kapitalbeteiligung von inländischen Investoren (OFATS) / Zahl der Arbeitnehmer und Selbstständigen_x000D_
Information und Kommunikation / Tschechien</t>
  </si>
  <si>
    <t>BBFOFATS.A.DE.EMPL.J58.CZ</t>
  </si>
  <si>
    <t>Ausländische Unternehmen mit unmittelbarer Kapitalbeteiligung von inländischen Investoren (OFATS) / Zahl der Arbeitnehmer und Selbstständigen_x000D_
Verlagswesen / Tschechien</t>
  </si>
  <si>
    <t>BBFOFATS.A.DE.EMPL.J59_60.CZ</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</si>
  <si>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Tschechien</t>
  </si>
  <si>
    <t>BBFOFATS.A.DE.EMPL.J61.CZ</t>
  </si>
  <si>
    <t>Ausländische Unternehmen mit unmittelbarer Kapitalbeteiligung von inländischen Investoren (OFATS) / Zahl der Arbeitnehmer und Selbstständigen_x000D_
Telekommunikation / Tschechien</t>
  </si>
  <si>
    <t>BBFOFATS.A.DE.EMPL.J62_63.CZ</t>
  </si>
  <si>
    <t>Ausländische Unternehmen mit unmittelbarer Kapitalbeteiligung von inländischen Investoren (OFATS) / Zahl der Arbeitnehmer und Selbstständigen_x000D_
Erbringung von Dienstleistungen der Informationstechnologie, Beratung und Informationsdienstleistungen / Tschechien</t>
  </si>
  <si>
    <t>BBFOFATS.A.DE.EMPL.K.CZ</t>
  </si>
  <si>
    <t>Ausländische Unternehmen mit unmittelbarer Kapitalbeteiligung von inländischen Investoren (OFATS) / Zahl der Arbeitnehmer und Selbstständigen_x000D_
Erbringung von Finanz- und Versicherungsdienstleistungen / Tschechien</t>
  </si>
  <si>
    <t>BBFOFATS.A.DE.EMPL.L.CZ</t>
  </si>
  <si>
    <t>Ausländische Unternehmen mit unmittelbarer Kapitalbeteiligung von inländischen Investoren (OFATS) / Zahl der Arbeitnehmer und Selbstständigen_x000D_
Grundstücks- und Wohnungswesen / Tschechien</t>
  </si>
  <si>
    <t>BBFOFATS.A.DE.EMPL.M.CZ</t>
  </si>
  <si>
    <t>Ausländische Unternehmen mit unmittelbarer Kapitalbeteiligung von inländischen Investoren (OFATS) / Zahl der Arbeitnehmer und Selbstständigen_x000D_
Erbringung von freiberuflichen, wissenschaftlichen und technischen Dienstleistungen / Tschechien</t>
  </si>
  <si>
    <t>BBFOFATS.A.DE.EMPL.M69T71.CZ</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</si>
  <si>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Tschechien</t>
  </si>
  <si>
    <t>BBFOFATS.A.DE.EMPL.M72.CZ</t>
  </si>
  <si>
    <t>Ausländische Unternehmen mit unmittelbarer Kapitalbeteiligung von inländischen Investoren (OFATS) / Zahl der Arbeitnehmer und Selbstständigen_x000D_
Forschung und Entwicklung / Tschechien</t>
  </si>
  <si>
    <t>BBFOFATS.A.DE.EMPL.M73T75.CZ</t>
  </si>
  <si>
    <t>Ausländische Unternehmen mit unmittelbarer Kapitalbeteiligung von inländischen Investoren (OFATS) / Zahl der Arbeitnehmer und Selbstständigen_x000D_
Werbung und Marktforschung; Sonstige freiberufliche, wissenschaftliche und technische Tätigkeiten; Veterinärwesen / Tschechien</t>
  </si>
  <si>
    <t>BBFOFATS.A.DE.EMPL.N.CZ</t>
  </si>
  <si>
    <t>Ausländische Unternehmen mit unmittelbarer Kapitalbeteiligung von inländischen Investoren (OFATS) / Zahl der Arbeitnehmer und Selbstständigen_x000D_
Erbringung von sonstigen wirtschaftlichen Dienstleistungen / Tschechien</t>
  </si>
  <si>
    <t>BBFOFATS.A.DE.EMPL.N77.CZ</t>
  </si>
  <si>
    <t>Ausländische Unternehmen mit unmittelbarer Kapitalbeteiligung von inländischen Investoren (OFATS) / Zahl der Arbeitnehmer und Selbstständigen_x000D_
Vermietung von beweglichen Sachen / Tschechien</t>
  </si>
  <si>
    <t>BBFOFATS.A.DE.EMPL.N78T82.CZ</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</si>
  <si>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Tschechien</t>
  </si>
  <si>
    <t>BBFOFATS.A.DE.EMPL.P.CZ</t>
  </si>
  <si>
    <t>Ausländische Unternehmen mit unmittelbarer Kapitalbeteiligung von inländischen Investoren (OFATS) / Zahl der Arbeitnehmer und Selbstständigen_x000D_
Erziehung und Unterricht / Tschechien</t>
  </si>
  <si>
    <t>BBFOFATS.A.DE.EMPL.Q.CZ</t>
  </si>
  <si>
    <t>Ausländische Unternehmen mit unmittelbarer Kapitalbeteiligung von inländischen Investoren (OFATS) / Zahl der Arbeitnehmer und Selbstständigen_x000D_
Gesundheits- und Sozialwesen / Tschechien</t>
  </si>
  <si>
    <t>BBFOFATS.A.DE.EMPL.Q86.CZ</t>
  </si>
  <si>
    <t>Ausländische Unternehmen mit unmittelbarer Kapitalbeteiligung von inländischen Investoren (OFATS) / Zahl der Arbeitnehmer und Selbstständigen_x000D_
Gesundheitswesen / Tschechien</t>
  </si>
  <si>
    <t>BBFOFATS.A.DE.EMPL.Q87_88.CZ</t>
  </si>
  <si>
    <t>Ausländische Unternehmen mit unmittelbarer Kapitalbeteiligung von inländischen Investoren (OFATS) / Zahl der Arbeitnehmer und Selbstständigen_x000D_
Heime und Sozialwesen ohne Erbringung von Dienstleistungen / Tschechien</t>
  </si>
  <si>
    <t>BBFOFATS.A.DE.EMPL.R.CZ</t>
  </si>
  <si>
    <t>Ausländische Unternehmen mit unmittelbarer Kapitalbeteiligung von inländischen Investoren (OFATS) / Zahl der Arbeitnehmer und Selbstständigen_x000D_
Kunst, Unterhaltung und Erholung / Tschechien</t>
  </si>
  <si>
    <t>BBFOFATS.A.DE.EMPL.S.CZ</t>
  </si>
  <si>
    <t>Ausländische Unternehmen mit unmittelbarer Kapitalbeteiligung von inländischen Investoren (OFATS) / Zahl der Arbeitnehmer und Selbstständigen_x000D_
Sonstige Dienstleistungen / Tschechien</t>
  </si>
  <si>
    <t>BBFOFATS.A.DE.EMPL.BTSXO.TR</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</si>
  <si>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Türkei</t>
  </si>
  <si>
    <t>BBFOFATS.A.DE.EMPL.B.TR</t>
  </si>
  <si>
    <t>Ausländische Unternehmen mit unmittelbarer Kapitalbeteiligung von inländischen Investoren (OFATS) / Zahl der Arbeitnehmer und Selbstständigen_x000D_
Bergbau und Gewinnung von Steinen und Erden / Türkei</t>
  </si>
  <si>
    <t>BBFOFATS.A.DE.EMPL.C.TR</t>
  </si>
  <si>
    <t>Ausländische Unternehmen mit unmittelbarer Kapitalbeteiligung von inländischen Investoren (OFATS) / Zahl der Arbeitnehmer und Selbstständigen_x000D_
Verarbeitendes Gewerbe / Türkei</t>
  </si>
  <si>
    <t>BBFOFATS.A.DE.EMPL.C10T12.TR</t>
  </si>
  <si>
    <t>Ausländische Unternehmen mit unmittelbarer Kapitalbeteiligung von inländischen Investoren (OFATS) / Zahl der Arbeitnehmer und Selbstständigen_x000D_
Herstellung von Nahrungs- und Futtermitteln; Getränkeherstellung und Tabakverarbeitung / Türkei</t>
  </si>
  <si>
    <t>BBFOFATS.A.DE.EMPL.C13T15.TR</t>
  </si>
  <si>
    <t>Ausländische Unternehmen mit unmittelbarer Kapitalbeteiligung von inländischen Investoren (OFATS) / Zahl der Arbeitnehmer und Selbstständigen_x000D_
Herstellung von Textilien, Bekleidung, Lederwaren und verwandten Erzeugnissen / Türkei</t>
  </si>
  <si>
    <t>BBFOFATS.A.DE.EMPL.C16T18.TR</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</si>
  <si>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Türkei</t>
  </si>
  <si>
    <t>BBFOFATS.A.DE.EMPL.C19.TR</t>
  </si>
  <si>
    <t>Ausländische Unternehmen mit unmittelbarer Kapitalbeteiligung von inländischen Investoren (OFATS) / Zahl der Arbeitnehmer und Selbstständigen_x000D_
Kokerei und Mineralölverarbeitung / Türkei</t>
  </si>
  <si>
    <t>BBFOFATS.A.DE.EMPL.C20.TR</t>
  </si>
  <si>
    <t>Ausländische Unternehmen mit unmittelbarer Kapitalbeteiligung von inländischen Investoren (OFATS) / Zahl der Arbeitnehmer und Selbstständigen_x000D_
Herstellung von chemischen Erzeugnissen / Türkei</t>
  </si>
  <si>
    <t>BBFOFATS.A.DE.EMPL.C21.TR</t>
  </si>
  <si>
    <t>Ausländische Unternehmen mit unmittelbarer Kapitalbeteiligung von inländischen Investoren (OFATS) / Zahl der Arbeitnehmer und Selbstständigen_x000D_
Herstellung von pharmazeutischen Erzeugnissen / Türkei</t>
  </si>
  <si>
    <t>BBFOFATS.A.DE.EMPL.C22_23.TR</t>
  </si>
  <si>
    <t>Ausländische Unternehmen mit unmittelbarer Kapitalbeteiligung von inländischen Investoren (OFATS) / Zahl der Arbeitnehmer und Selbstständigen_x000D_
Herstellung von Gummi- und Kunststoffwaren und sonstigen Erzeugnissen aus nichtmetallischen Mineralien / Türkei</t>
  </si>
  <si>
    <t>BBFOFATS.A.DE.EMPL.C24_25.TR</t>
  </si>
  <si>
    <t>Ausländische Unternehmen mit unmittelbarer Kapitalbeteiligung von inländischen Investoren (OFATS) / Zahl der Arbeitnehmer und Selbstständigen_x000D_
Metallerzeugung und -bearbeitung; Herstellung von Metallerzeugnissen (ohne Maschinen und Geräte) / Türkei</t>
  </si>
  <si>
    <t>BBFOFATS.A.DE.EMPL.C26.TR</t>
  </si>
  <si>
    <t>Ausländische Unternehmen mit unmittelbarer Kapitalbeteiligung von inländischen Investoren (OFATS) / Zahl der Arbeitnehmer und Selbstständigen_x000D_
Herstellung von Datenverarbeitungsgeräten, elektronischen und optischen Erzeugnissen unterschiedlicher Bereiche / Türkei</t>
  </si>
  <si>
    <t>BBFOFATS.A.DE.EMPL.C27.TR</t>
  </si>
  <si>
    <t>Ausländische Unternehmen mit unmittelbarer Kapitalbeteiligung von inländischen Investoren (OFATS) / Zahl der Arbeitnehmer und Selbstständigen_x000D_
Herstellung von elektrischen Ausrüstungen / Türkei</t>
  </si>
  <si>
    <t>BBFOFATS.A.DE.EMPL.C28.TR</t>
  </si>
  <si>
    <t>Ausländische Unternehmen mit unmittelbarer Kapitalbeteiligung von inländischen Investoren (OFATS) / Zahl der Arbeitnehmer und Selbstständigen_x000D_
Maschinenbau / Türkei</t>
  </si>
  <si>
    <t>BBFOFATS.A.DE.EMPL.C29_30.TR</t>
  </si>
  <si>
    <t>Ausländische Unternehmen mit unmittelbarer Kapitalbeteiligung von inländischen Investoren (OFATS) / Zahl der Arbeitnehmer und Selbstständigen_x000D_
Herstellung von Kraftwagen und Kraftwagenteilen und sonstiger Fahrzeugbau / Türkei</t>
  </si>
  <si>
    <t>BBFOFATS.A.DE.EMPL.C31_32.TR</t>
  </si>
  <si>
    <t>Ausländische Unternehmen mit unmittelbarer Kapitalbeteiligung von inländischen Investoren (OFATS) / Zahl der Arbeitnehmer und Selbstständigen_x000D_
Herstellung von Möbeln; sonstige Fertigung / Türkei</t>
  </si>
  <si>
    <t>BBFOFATS.A.DE.EMPL.C33.TR</t>
  </si>
  <si>
    <t>Ausländische Unternehmen mit unmittelbarer Kapitalbeteiligung von inländischen Investoren (OFATS) / Zahl der Arbeitnehmer und Selbstständigen_x000D_
Reparatur und Installation von Maschinen und Ausrüstungen / Türkei</t>
  </si>
  <si>
    <t>BBFOFATS.A.DE.EMPL.D.TR</t>
  </si>
  <si>
    <t>Ausländische Unternehmen mit unmittelbarer Kapitalbeteiligung von inländischen Investoren (OFATS) / Zahl der Arbeitnehmer und Selbstständigen_x000D_
Energieversorgung / Türkei</t>
  </si>
  <si>
    <t>BBFOFATS.A.DE.EMPL.E.TR</t>
  </si>
  <si>
    <t>Ausländische Unternehmen mit unmittelbarer Kapitalbeteiligung von inländischen Investoren (OFATS) / Zahl der Arbeitnehmer und Selbstständigen_x000D_
Wasserversorgung, Abwasser- und Abfallentsorgung und Beseitigung von Umweltverschmutzungen / Türkei</t>
  </si>
  <si>
    <t>BBFOFATS.A.DE.EMPL.F.TR</t>
  </si>
  <si>
    <t>Ausländische Unternehmen mit unmittelbarer Kapitalbeteiligung von inländischen Investoren (OFATS) / Zahl der Arbeitnehmer und Selbstständigen_x000D_
Baugewerbe / Türkei</t>
  </si>
  <si>
    <t>BBFOFATS.A.DE.EMPL.G.TR</t>
  </si>
  <si>
    <t>Ausländische Unternehmen mit unmittelbarer Kapitalbeteiligung von inländischen Investoren (OFATS) / Zahl der Arbeitnehmer und Selbstständigen_x000D_
Handel; Instandhaltung und Reparatur von Kraftfahrzeugen / Türkei</t>
  </si>
  <si>
    <t>BBFOFATS.A.DE.EMPL.GTSXO.TR</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</si>
  <si>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Türkei</t>
  </si>
  <si>
    <t>BBFOFATS.A.DE.EMPL.H.TR</t>
  </si>
  <si>
    <t>Ausländische Unternehmen mit unmittelbarer Kapitalbeteiligung von inländischen Investoren (OFATS) / Zahl der Arbeitnehmer und Selbstständigen_x000D_
Verkehr und Lagerei / Türkei</t>
  </si>
  <si>
    <t>BBFOFATS.A.DE.EMPL.H49.TR</t>
  </si>
  <si>
    <t>Ausländische Unternehmen mit unmittelbarer Kapitalbeteiligung von inländischen Investoren (OFATS) / Zahl der Arbeitnehmer und Selbstständigen_x000D_
Landverkehr und Transport in Rohrfernleitungen / Türkei</t>
  </si>
  <si>
    <t>BBFOFATS.A.DE.EMPL.H50.TR</t>
  </si>
  <si>
    <t>Ausländische Unternehmen mit unmittelbarer Kapitalbeteiligung von inländischen Investoren (OFATS) / Zahl der Arbeitnehmer und Selbstständigen_x000D_
Schifffahrt / Türkei</t>
  </si>
  <si>
    <t>BBFOFATS.A.DE.EMPL.H51.TR</t>
  </si>
  <si>
    <t>Ausländische Unternehmen mit unmittelbarer Kapitalbeteiligung von inländischen Investoren (OFATS) / Zahl der Arbeitnehmer und Selbstständigen_x000D_
Luftfahrt / Türkei</t>
  </si>
  <si>
    <t>BBFOFATS.A.DE.EMPL.H52_53.TR</t>
  </si>
  <si>
    <t>Ausländische Unternehmen mit unmittelbarer Kapitalbeteiligung von inländischen Investoren (OFATS) / Zahl der Arbeitnehmer und Selbstständigen_x000D_
Lagerhaltung und Erbringung von Dienstleistungen für den Verkehr; Post- und Kurierdienste / Türkei</t>
  </si>
  <si>
    <t>BBFOFATS.A.DE.EMPL.I.TR</t>
  </si>
  <si>
    <t>Ausländische Unternehmen mit unmittelbarer Kapitalbeteiligung von inländischen Investoren (OFATS) / Zahl der Arbeitnehmer und Selbstständigen_x000D_
Gastgewerbe / Türkei</t>
  </si>
  <si>
    <t>BBFOFATS.A.DE.EMPL.J.TR</t>
  </si>
  <si>
    <t>Ausländische Unternehmen mit unmittelbarer Kapitalbeteiligung von inländischen Investoren (OFATS) / Zahl der Arbeitnehmer und Selbstständigen_x000D_
Information und Kommunikation / Türkei</t>
  </si>
  <si>
    <t>BBFOFATS.A.DE.EMPL.J58.TR</t>
  </si>
  <si>
    <t>Ausländische Unternehmen mit unmittelbarer Kapitalbeteiligung von inländischen Investoren (OFATS) / Zahl der Arbeitnehmer und Selbstständigen_x000D_
Verlagswesen / Türkei</t>
  </si>
  <si>
    <t>BBFOFATS.A.DE.EMPL.J59_60.TR</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</si>
  <si>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Türkei</t>
  </si>
  <si>
    <t>BBFOFATS.A.DE.EMPL.J61.TR</t>
  </si>
  <si>
    <t>Ausländische Unternehmen mit unmittelbarer Kapitalbeteiligung von inländischen Investoren (OFATS) / Zahl der Arbeitnehmer und Selbstständigen_x000D_
Telekommunikation / Türkei</t>
  </si>
  <si>
    <t>BBFOFATS.A.DE.EMPL.J62_63.TR</t>
  </si>
  <si>
    <t>Ausländische Unternehmen mit unmittelbarer Kapitalbeteiligung von inländischen Investoren (OFATS) / Zahl der Arbeitnehmer und Selbstständigen_x000D_
Erbringung von Dienstleistungen der Informationstechnologie, Beratung und Informationsdienstleistungen / Türkei</t>
  </si>
  <si>
    <t>BBFOFATS.A.DE.EMPL.K.TR</t>
  </si>
  <si>
    <t>Ausländische Unternehmen mit unmittelbarer Kapitalbeteiligung von inländischen Investoren (OFATS) / Zahl der Arbeitnehmer und Selbstständigen_x000D_
Erbringung von Finanz- und Versicherungsdienstleistungen / Türkei</t>
  </si>
  <si>
    <t>BBFOFATS.A.DE.EMPL.L.TR</t>
  </si>
  <si>
    <t>Ausländische Unternehmen mit unmittelbarer Kapitalbeteiligung von inländischen Investoren (OFATS) / Zahl der Arbeitnehmer und Selbstständigen_x000D_
Grundstücks- und Wohnungswesen / Türkei</t>
  </si>
  <si>
    <t>BBFOFATS.A.DE.EMPL.M.TR</t>
  </si>
  <si>
    <t>Ausländische Unternehmen mit unmittelbarer Kapitalbeteiligung von inländischen Investoren (OFATS) / Zahl der Arbeitnehmer und Selbstständigen_x000D_
Erbringung von freiberuflichen, wissenschaftlichen und technischen Dienstleistungen / Türkei</t>
  </si>
  <si>
    <t>BBFOFATS.A.DE.EMPL.M69T71.TR</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</si>
  <si>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Türkei</t>
  </si>
  <si>
    <t>BBFOFATS.A.DE.EMPL.M72.TR</t>
  </si>
  <si>
    <t>Ausländische Unternehmen mit unmittelbarer Kapitalbeteiligung von inländischen Investoren (OFATS) / Zahl der Arbeitnehmer und Selbstständigen_x000D_
Forschung und Entwicklung / Türkei</t>
  </si>
  <si>
    <t>BBFOFATS.A.DE.EMPL.M73T75.TR</t>
  </si>
  <si>
    <t>Ausländische Unternehmen mit unmittelbarer Kapitalbeteiligung von inländischen Investoren (OFATS) / Zahl der Arbeitnehmer und Selbstständigen_x000D_
Werbung und Marktforschung; Sonstige freiberufliche, wissenschaftliche und technische Tätigkeiten; Veterinärwesen / Türkei</t>
  </si>
  <si>
    <t>BBFOFATS.A.DE.EMPL.N.TR</t>
  </si>
  <si>
    <t>Ausländische Unternehmen mit unmittelbarer Kapitalbeteiligung von inländischen Investoren (OFATS) / Zahl der Arbeitnehmer und Selbstständigen_x000D_
Erbringung von sonstigen wirtschaftlichen Dienstleistungen / Türkei</t>
  </si>
  <si>
    <t>BBFOFATS.A.DE.EMPL.N77.TR</t>
  </si>
  <si>
    <t>Ausländische Unternehmen mit unmittelbarer Kapitalbeteiligung von inländischen Investoren (OFATS) / Zahl der Arbeitnehmer und Selbstständigen_x000D_
Vermietung von beweglichen Sachen / Türkei</t>
  </si>
  <si>
    <t>BBFOFATS.A.DE.EMPL.N78T82.TR</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</si>
  <si>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Türkei</t>
  </si>
  <si>
    <t>BBFOFATS.A.DE.EMPL.P.TR</t>
  </si>
  <si>
    <t>Ausländische Unternehmen mit unmittelbarer Kapitalbeteiligung von inländischen Investoren (OFATS) / Zahl der Arbeitnehmer und Selbstständigen_x000D_
Erziehung und Unterricht / Türkei</t>
  </si>
  <si>
    <t>BBFOFATS.A.DE.EMPL.Q.TR</t>
  </si>
  <si>
    <t>Ausländische Unternehmen mit unmittelbarer Kapitalbeteiligung von inländischen Investoren (OFATS) / Zahl der Arbeitnehmer und Selbstständigen_x000D_
Gesundheits- und Sozialwesen / Türkei</t>
  </si>
  <si>
    <t>BBFOFATS.A.DE.EMPL.Q86.TR</t>
  </si>
  <si>
    <t>Ausländische Unternehmen mit unmittelbarer Kapitalbeteiligung von inländischen Investoren (OFATS) / Zahl der Arbeitnehmer und Selbstständigen_x000D_
Gesundheitswesen / Türkei</t>
  </si>
  <si>
    <t>BBFOFATS.A.DE.EMPL.Q87_88.TR</t>
  </si>
  <si>
    <t>Ausländische Unternehmen mit unmittelbarer Kapitalbeteiligung von inländischen Investoren (OFATS) / Zahl der Arbeitnehmer und Selbstständigen_x000D_
Heime und Sozialwesen ohne Erbringung von Dienstleistungen / Türkei</t>
  </si>
  <si>
    <t>BBFOFATS.A.DE.EMPL.R.TR</t>
  </si>
  <si>
    <t>Ausländische Unternehmen mit unmittelbarer Kapitalbeteiligung von inländischen Investoren (OFATS) / Zahl der Arbeitnehmer und Selbstständigen_x000D_
Kunst, Unterhaltung und Erholung / Türkei</t>
  </si>
  <si>
    <t>BBFOFATS.A.DE.EMPL.S.TR</t>
  </si>
  <si>
    <t>Ausländische Unternehmen mit unmittelbarer Kapitalbeteiligung von inländischen Investoren (OFATS) / Zahl der Arbeitnehmer und Selbstständigen_x000D_
Sonstige Dienstleistungen / Türkei</t>
  </si>
  <si>
    <t>BBFOFATS.A.DE.EMPL.BTSXO.UA</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</si>
  <si>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Ukraine</t>
  </si>
  <si>
    <t>BBFOFATS.A.DE.EMPL.B.UA</t>
  </si>
  <si>
    <t>Ausländische Unternehmen mit unmittelbarer Kapitalbeteiligung von inländischen Investoren (OFATS) / Zahl der Arbeitnehmer und Selbstständigen_x000D_
Bergbau und Gewinnung von Steinen und Erden / Ukraine</t>
  </si>
  <si>
    <t>BBFOFATS.A.DE.EMPL.C.UA</t>
  </si>
  <si>
    <t>Ausländische Unternehmen mit unmittelbarer Kapitalbeteiligung von inländischen Investoren (OFATS) / Zahl der Arbeitnehmer und Selbstständigen_x000D_
Verarbeitendes Gewerbe / Ukraine</t>
  </si>
  <si>
    <t>BBFOFATS.A.DE.EMPL.C10T12.UA</t>
  </si>
  <si>
    <t>Ausländische Unternehmen mit unmittelbarer Kapitalbeteiligung von inländischen Investoren (OFATS) / Zahl der Arbeitnehmer und Selbstständigen_x000D_
Herstellung von Nahrungs- und Futtermitteln; Getränkeherstellung und Tabakverarbeitung / Ukraine</t>
  </si>
  <si>
    <t>BBFOFATS.A.DE.EMPL.C13T15.UA</t>
  </si>
  <si>
    <t>Ausländische Unternehmen mit unmittelbarer Kapitalbeteiligung von inländischen Investoren (OFATS) / Zahl der Arbeitnehmer und Selbstständigen_x000D_
Herstellung von Textilien, Bekleidung, Lederwaren und verwandten Erzeugnissen / Ukraine</t>
  </si>
  <si>
    <t>BBFOFATS.A.DE.EMPL.C16T18.UA</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</si>
  <si>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Ukraine</t>
  </si>
  <si>
    <t>BBFOFATS.A.DE.EMPL.C19.UA</t>
  </si>
  <si>
    <t>Ausländische Unternehmen mit unmittelbarer Kapitalbeteiligung von inländischen Investoren (OFATS) / Zahl der Arbeitnehmer und Selbstständigen_x000D_
Kokerei und Mineralölverarbeitung / Ukraine</t>
  </si>
  <si>
    <t>BBFOFATS.A.DE.EMPL.C20.UA</t>
  </si>
  <si>
    <t>Ausländische Unternehmen mit unmittelbarer Kapitalbeteiligung von inländischen Investoren (OFATS) / Zahl der Arbeitnehmer und Selbstständigen_x000D_
Herstellung von chemischen Erzeugnissen / Ukraine</t>
  </si>
  <si>
    <t>BBFOFATS.A.DE.EMPL.C21.UA</t>
  </si>
  <si>
    <t>Ausländische Unternehmen mit unmittelbarer Kapitalbeteiligung von inländischen Investoren (OFATS) / Zahl der Arbeitnehmer und Selbstständigen_x000D_
Herstellung von pharmazeutischen Erzeugnissen / Ukraine</t>
  </si>
  <si>
    <t>BBFOFATS.A.DE.EMPL.C22_23.UA</t>
  </si>
  <si>
    <t>Ausländische Unternehmen mit unmittelbarer Kapitalbeteiligung von inländischen Investoren (OFATS) / Zahl der Arbeitnehmer und Selbstständigen_x000D_
Herstellung von Gummi- und Kunststoffwaren und sonstigen Erzeugnissen aus nichtmetallischen Mineralien / Ukraine</t>
  </si>
  <si>
    <t>BBFOFATS.A.DE.EMPL.C24_25.UA</t>
  </si>
  <si>
    <t>Ausländische Unternehmen mit unmittelbarer Kapitalbeteiligung von inländischen Investoren (OFATS) / Zahl der Arbeitnehmer und Selbstständigen_x000D_
Metallerzeugung und -bearbeitung; Herstellung von Metallerzeugnissen (ohne Maschinen und Geräte) / Ukraine</t>
  </si>
  <si>
    <t>BBFOFATS.A.DE.EMPL.C26.UA</t>
  </si>
  <si>
    <t>Ausländische Unternehmen mit unmittelbarer Kapitalbeteiligung von inländischen Investoren (OFATS) / Zahl der Arbeitnehmer und Selbstständigen_x000D_
Herstellung von Datenverarbeitungsgeräten, elektronischen und optischen Erzeugnissen unterschiedlicher Bereiche / Ukraine</t>
  </si>
  <si>
    <t>BBFOFATS.A.DE.EMPL.C27.UA</t>
  </si>
  <si>
    <t>Ausländische Unternehmen mit unmittelbarer Kapitalbeteiligung von inländischen Investoren (OFATS) / Zahl der Arbeitnehmer und Selbstständigen_x000D_
Herstellung von elektrischen Ausrüstungen / Ukraine</t>
  </si>
  <si>
    <t>BBFOFATS.A.DE.EMPL.C28.UA</t>
  </si>
  <si>
    <t>Ausländische Unternehmen mit unmittelbarer Kapitalbeteiligung von inländischen Investoren (OFATS) / Zahl der Arbeitnehmer und Selbstständigen_x000D_
Maschinenbau / Ukraine</t>
  </si>
  <si>
    <t>BBFOFATS.A.DE.EMPL.C29_30.UA</t>
  </si>
  <si>
    <t>Ausländische Unternehmen mit unmittelbarer Kapitalbeteiligung von inländischen Investoren (OFATS) / Zahl der Arbeitnehmer und Selbstständigen_x000D_
Herstellung von Kraftwagen und Kraftwagenteilen und sonstiger Fahrzeugbau / Ukraine</t>
  </si>
  <si>
    <t>BBFOFATS.A.DE.EMPL.C31_32.UA</t>
  </si>
  <si>
    <t>Ausländische Unternehmen mit unmittelbarer Kapitalbeteiligung von inländischen Investoren (OFATS) / Zahl der Arbeitnehmer und Selbstständigen_x000D_
Herstellung von Möbeln; sonstige Fertigung / Ukraine</t>
  </si>
  <si>
    <t>BBFOFATS.A.DE.EMPL.C33.UA</t>
  </si>
  <si>
    <t>Ausländische Unternehmen mit unmittelbarer Kapitalbeteiligung von inländischen Investoren (OFATS) / Zahl der Arbeitnehmer und Selbstständigen_x000D_
Reparatur und Installation von Maschinen und Ausrüstungen / Ukraine</t>
  </si>
  <si>
    <t>BBFOFATS.A.DE.EMPL.D.UA</t>
  </si>
  <si>
    <t>Ausländische Unternehmen mit unmittelbarer Kapitalbeteiligung von inländischen Investoren (OFATS) / Zahl der Arbeitnehmer und Selbstständigen_x000D_
Energieversorgung / Ukraine</t>
  </si>
  <si>
    <t>BBFOFATS.A.DE.EMPL.E.UA</t>
  </si>
  <si>
    <t>Ausländische Unternehmen mit unmittelbarer Kapitalbeteiligung von inländischen Investoren (OFATS) / Zahl der Arbeitnehmer und Selbstständigen_x000D_
Wasserversorgung, Abwasser- und Abfallentsorgung und Beseitigung von Umweltverschmutzungen / Ukraine</t>
  </si>
  <si>
    <t>BBFOFATS.A.DE.EMPL.F.UA</t>
  </si>
  <si>
    <t>Ausländische Unternehmen mit unmittelbarer Kapitalbeteiligung von inländischen Investoren (OFATS) / Zahl der Arbeitnehmer und Selbstständigen_x000D_
Baugewerbe / Ukraine</t>
  </si>
  <si>
    <t>BBFOFATS.A.DE.EMPL.G.UA</t>
  </si>
  <si>
    <t>Ausländische Unternehmen mit unmittelbarer Kapitalbeteiligung von inländischen Investoren (OFATS) / Zahl der Arbeitnehmer und Selbstständigen_x000D_
Handel; Instandhaltung und Reparatur von Kraftfahrzeugen / Ukraine</t>
  </si>
  <si>
    <t>BBFOFATS.A.DE.EMPL.GTSXO.UA</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</si>
  <si>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Ukraine</t>
  </si>
  <si>
    <t>BBFOFATS.A.DE.EMPL.H.UA</t>
  </si>
  <si>
    <t>Ausländische Unternehmen mit unmittelbarer Kapitalbeteiligung von inländischen Investoren (OFATS) / Zahl der Arbeitnehmer und Selbstständigen_x000D_
Verkehr und Lagerei / Ukraine</t>
  </si>
  <si>
    <t>BBFOFATS.A.DE.EMPL.H49.UA</t>
  </si>
  <si>
    <t>Ausländische Unternehmen mit unmittelbarer Kapitalbeteiligung von inländischen Investoren (OFATS) / Zahl der Arbeitnehmer und Selbstständigen_x000D_
Landverkehr und Transport in Rohrfernleitungen / Ukraine</t>
  </si>
  <si>
    <t>BBFOFATS.A.DE.EMPL.H50.UA</t>
  </si>
  <si>
    <t>Ausländische Unternehmen mit unmittelbarer Kapitalbeteiligung von inländischen Investoren (OFATS) / Zahl der Arbeitnehmer und Selbstständigen_x000D_
Schifffahrt / Ukraine</t>
  </si>
  <si>
    <t>BBFOFATS.A.DE.EMPL.H51.UA</t>
  </si>
  <si>
    <t>Ausländische Unternehmen mit unmittelbarer Kapitalbeteiligung von inländischen Investoren (OFATS) / Zahl der Arbeitnehmer und Selbstständigen_x000D_
Luftfahrt / Ukraine</t>
  </si>
  <si>
    <t>BBFOFATS.A.DE.EMPL.H52_53.UA</t>
  </si>
  <si>
    <t>Ausländische Unternehmen mit unmittelbarer Kapitalbeteiligung von inländischen Investoren (OFATS) / Zahl der Arbeitnehmer und Selbstständigen_x000D_
Lagerhaltung und Erbringung von Dienstleistungen für den Verkehr; Post- und Kurierdienste / Ukraine</t>
  </si>
  <si>
    <t>BBFOFATS.A.DE.EMPL.I.UA</t>
  </si>
  <si>
    <t>Ausländische Unternehmen mit unmittelbarer Kapitalbeteiligung von inländischen Investoren (OFATS) / Zahl der Arbeitnehmer und Selbstständigen_x000D_
Gastgewerbe / Ukraine</t>
  </si>
  <si>
    <t>BBFOFATS.A.DE.EMPL.J.UA</t>
  </si>
  <si>
    <t>Ausländische Unternehmen mit unmittelbarer Kapitalbeteiligung von inländischen Investoren (OFATS) / Zahl der Arbeitnehmer und Selbstständigen_x000D_
Information und Kommunikation / Ukraine</t>
  </si>
  <si>
    <t>BBFOFATS.A.DE.EMPL.J58.UA</t>
  </si>
  <si>
    <t>Ausländische Unternehmen mit unmittelbarer Kapitalbeteiligung von inländischen Investoren (OFATS) / Zahl der Arbeitnehmer und Selbstständigen_x000D_
Verlagswesen / Ukraine</t>
  </si>
  <si>
    <t>BBFOFATS.A.DE.EMPL.J59_60.UA</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</si>
  <si>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Ukraine</t>
  </si>
  <si>
    <t>BBFOFATS.A.DE.EMPL.J61.UA</t>
  </si>
  <si>
    <t>Ausländische Unternehmen mit unmittelbarer Kapitalbeteiligung von inländischen Investoren (OFATS) / Zahl der Arbeitnehmer und Selbstständigen_x000D_
Telekommunikation / Ukraine</t>
  </si>
  <si>
    <t>BBFOFATS.A.DE.EMPL.J62_63.UA</t>
  </si>
  <si>
    <t>Ausländische Unternehmen mit unmittelbarer Kapitalbeteiligung von inländischen Investoren (OFATS) / Zahl der Arbeitnehmer und Selbstständigen_x000D_
Erbringung von Dienstleistungen der Informationstechnologie, Beratung und Informationsdienstleistungen / Ukraine</t>
  </si>
  <si>
    <t>BBFOFATS.A.DE.EMPL.K.UA</t>
  </si>
  <si>
    <t>Ausländische Unternehmen mit unmittelbarer Kapitalbeteiligung von inländischen Investoren (OFATS) / Zahl der Arbeitnehmer und Selbstständigen_x000D_
Erbringung von Finanz- und Versicherungsdienstleistungen / Ukraine</t>
  </si>
  <si>
    <t>BBFOFATS.A.DE.EMPL.L.UA</t>
  </si>
  <si>
    <t>Ausländische Unternehmen mit unmittelbarer Kapitalbeteiligung von inländischen Investoren (OFATS) / Zahl der Arbeitnehmer und Selbstständigen_x000D_
Grundstücks- und Wohnungswesen / Ukraine</t>
  </si>
  <si>
    <t>BBFOFATS.A.DE.EMPL.M.UA</t>
  </si>
  <si>
    <t>Ausländische Unternehmen mit unmittelbarer Kapitalbeteiligung von inländischen Investoren (OFATS) / Zahl der Arbeitnehmer und Selbstständigen_x000D_
Erbringung von freiberuflichen, wissenschaftlichen und technischen Dienstleistungen / Ukraine</t>
  </si>
  <si>
    <t>BBFOFATS.A.DE.EMPL.M69T71.UA</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</si>
  <si>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Ukraine</t>
  </si>
  <si>
    <t>BBFOFATS.A.DE.EMPL.M72.UA</t>
  </si>
  <si>
    <t>Ausländische Unternehmen mit unmittelbarer Kapitalbeteiligung von inländischen Investoren (OFATS) / Zahl der Arbeitnehmer und Selbstständigen_x000D_
Forschung und Entwicklung / Ukraine</t>
  </si>
  <si>
    <t>BBFOFATS.A.DE.EMPL.M73T75.UA</t>
  </si>
  <si>
    <t>Ausländische Unternehmen mit unmittelbarer Kapitalbeteiligung von inländischen Investoren (OFATS) / Zahl der Arbeitnehmer und Selbstständigen_x000D_
Werbung und Marktforschung; Sonstige freiberufliche, wissenschaftliche und technische Tätigkeiten; Veterinärwesen / Ukraine</t>
  </si>
  <si>
    <t>BBFOFATS.A.DE.EMPL.N.UA</t>
  </si>
  <si>
    <t>Ausländische Unternehmen mit unmittelbarer Kapitalbeteiligung von inländischen Investoren (OFATS) / Zahl der Arbeitnehmer und Selbstständigen_x000D_
Erbringung von sonstigen wirtschaftlichen Dienstleistungen / Ukraine</t>
  </si>
  <si>
    <t>BBFOFATS.A.DE.EMPL.N77.UA</t>
  </si>
  <si>
    <t>Ausländische Unternehmen mit unmittelbarer Kapitalbeteiligung von inländischen Investoren (OFATS) / Zahl der Arbeitnehmer und Selbstständigen_x000D_
Vermietung von beweglichen Sachen / Ukraine</t>
  </si>
  <si>
    <t>BBFOFATS.A.DE.EMPL.N78T82.UA</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</si>
  <si>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Ukraine</t>
  </si>
  <si>
    <t>BBFOFATS.A.DE.EMPL.P.UA</t>
  </si>
  <si>
    <t>Ausländische Unternehmen mit unmittelbarer Kapitalbeteiligung von inländischen Investoren (OFATS) / Zahl der Arbeitnehmer und Selbstständigen_x000D_
Erziehung und Unterricht / Ukraine</t>
  </si>
  <si>
    <t>BBFOFATS.A.DE.EMPL.Q.UA</t>
  </si>
  <si>
    <t>Ausländische Unternehmen mit unmittelbarer Kapitalbeteiligung von inländischen Investoren (OFATS) / Zahl der Arbeitnehmer und Selbstständigen_x000D_
Gesundheits- und Sozialwesen / Ukraine</t>
  </si>
  <si>
    <t>BBFOFATS.A.DE.EMPL.Q86.UA</t>
  </si>
  <si>
    <t>Ausländische Unternehmen mit unmittelbarer Kapitalbeteiligung von inländischen Investoren (OFATS) / Zahl der Arbeitnehmer und Selbstständigen_x000D_
Gesundheitswesen / Ukraine</t>
  </si>
  <si>
    <t>BBFOFATS.A.DE.EMPL.Q87_88.UA</t>
  </si>
  <si>
    <t>Ausländische Unternehmen mit unmittelbarer Kapitalbeteiligung von inländischen Investoren (OFATS) / Zahl der Arbeitnehmer und Selbstständigen_x000D_
Heime und Sozialwesen ohne Erbringung von Dienstleistungen / Ukraine</t>
  </si>
  <si>
    <t>BBFOFATS.A.DE.EMPL.R.UA</t>
  </si>
  <si>
    <t>Ausländische Unternehmen mit unmittelbarer Kapitalbeteiligung von inländischen Investoren (OFATS) / Zahl der Arbeitnehmer und Selbstständigen_x000D_
Kunst, Unterhaltung und Erholung / Ukraine</t>
  </si>
  <si>
    <t>BBFOFATS.A.DE.EMPL.S.UA</t>
  </si>
  <si>
    <t>Ausländische Unternehmen mit unmittelbarer Kapitalbeteiligung von inländischen Investoren (OFATS) / Zahl der Arbeitnehmer und Selbstständigen_x000D_
Sonstige Dienstleistungen / Ukraine</t>
  </si>
  <si>
    <t>BBFOFATS.A.DE.EMPL.BTSXO.HU</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</si>
  <si>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Ungarn</t>
  </si>
  <si>
    <t>BBFOFATS.A.DE.EMPL.B.HU</t>
  </si>
  <si>
    <t>Ausländische Unternehmen mit unmittelbarer Kapitalbeteiligung von inländischen Investoren (OFATS) / Zahl der Arbeitnehmer und Selbstständigen_x000D_
Bergbau und Gewinnung von Steinen und Erden / Ungarn</t>
  </si>
  <si>
    <t>BBFOFATS.A.DE.EMPL.C.HU</t>
  </si>
  <si>
    <t>Ausländische Unternehmen mit unmittelbarer Kapitalbeteiligung von inländischen Investoren (OFATS) / Zahl der Arbeitnehmer und Selbstständigen_x000D_
Verarbeitendes Gewerbe / Ungarn</t>
  </si>
  <si>
    <t>BBFOFATS.A.DE.EMPL.C10T12.HU</t>
  </si>
  <si>
    <t>Ausländische Unternehmen mit unmittelbarer Kapitalbeteiligung von inländischen Investoren (OFATS) / Zahl der Arbeitnehmer und Selbstständigen_x000D_
Herstellung von Nahrungs- und Futtermitteln; Getränkeherstellung und Tabakverarbeitung / Ungarn</t>
  </si>
  <si>
    <t>BBFOFATS.A.DE.EMPL.C13T15.HU</t>
  </si>
  <si>
    <t>Ausländische Unternehmen mit unmittelbarer Kapitalbeteiligung von inländischen Investoren (OFATS) / Zahl der Arbeitnehmer und Selbstständigen_x000D_
Herstellung von Textilien, Bekleidung, Lederwaren und verwandten Erzeugnissen / Ungarn</t>
  </si>
  <si>
    <t>BBFOFATS.A.DE.EMPL.C16T18.HU</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</si>
  <si>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Ungarn</t>
  </si>
  <si>
    <t>BBFOFATS.A.DE.EMPL.C19.HU</t>
  </si>
  <si>
    <t>Ausländische Unternehmen mit unmittelbarer Kapitalbeteiligung von inländischen Investoren (OFATS) / Zahl der Arbeitnehmer und Selbstständigen_x000D_
Kokerei und Mineralölverarbeitung / Ungarn</t>
  </si>
  <si>
    <t>BBFOFATS.A.DE.EMPL.C20.HU</t>
  </si>
  <si>
    <t>Ausländische Unternehmen mit unmittelbarer Kapitalbeteiligung von inländischen Investoren (OFATS) / Zahl der Arbeitnehmer und Selbstständigen_x000D_
Herstellung von chemischen Erzeugnissen / Ungarn</t>
  </si>
  <si>
    <t>BBFOFATS.A.DE.EMPL.C21.HU</t>
  </si>
  <si>
    <t>Ausländische Unternehmen mit unmittelbarer Kapitalbeteiligung von inländischen Investoren (OFATS) / Zahl der Arbeitnehmer und Selbstständigen_x000D_
Herstellung von pharmazeutischen Erzeugnissen / Ungarn</t>
  </si>
  <si>
    <t>BBFOFATS.A.DE.EMPL.C22_23.HU</t>
  </si>
  <si>
    <t>Ausländische Unternehmen mit unmittelbarer Kapitalbeteiligung von inländischen Investoren (OFATS) / Zahl der Arbeitnehmer und Selbstständigen_x000D_
Herstellung von Gummi- und Kunststoffwaren und sonstigen Erzeugnissen aus nichtmetallischen Mineralien / Ungarn</t>
  </si>
  <si>
    <t>BBFOFATS.A.DE.EMPL.C24_25.HU</t>
  </si>
  <si>
    <t>Ausländische Unternehmen mit unmittelbarer Kapitalbeteiligung von inländischen Investoren (OFATS) / Zahl der Arbeitnehmer und Selbstständigen_x000D_
Metallerzeugung und -bearbeitung; Herstellung von Metallerzeugnissen (ohne Maschinen und Geräte) / Ungarn</t>
  </si>
  <si>
    <t>BBFOFATS.A.DE.EMPL.C26.HU</t>
  </si>
  <si>
    <t>Ausländische Unternehmen mit unmittelbarer Kapitalbeteiligung von inländischen Investoren (OFATS) / Zahl der Arbeitnehmer und Selbstständigen_x000D_
Herstellung von Datenverarbeitungsgeräten, elektronischen und optischen Erzeugnissen unterschiedlicher Bereiche / Ungarn</t>
  </si>
  <si>
    <t>BBFOFATS.A.DE.EMPL.C27.HU</t>
  </si>
  <si>
    <t>Ausländische Unternehmen mit unmittelbarer Kapitalbeteiligung von inländischen Investoren (OFATS) / Zahl der Arbeitnehmer und Selbstständigen_x000D_
Herstellung von elektrischen Ausrüstungen / Ungarn</t>
  </si>
  <si>
    <t>BBFOFATS.A.DE.EMPL.C28.HU</t>
  </si>
  <si>
    <t>Ausländische Unternehmen mit unmittelbarer Kapitalbeteiligung von inländischen Investoren (OFATS) / Zahl der Arbeitnehmer und Selbstständigen_x000D_
Maschinenbau / Ungarn</t>
  </si>
  <si>
    <t>BBFOFATS.A.DE.EMPL.C29_30.HU</t>
  </si>
  <si>
    <t>Ausländische Unternehmen mit unmittelbarer Kapitalbeteiligung von inländischen Investoren (OFATS) / Zahl der Arbeitnehmer und Selbstständigen_x000D_
Herstellung von Kraftwagen und Kraftwagenteilen und sonstiger Fahrzeugbau / Ungarn</t>
  </si>
  <si>
    <t>BBFOFATS.A.DE.EMPL.C31_32.HU</t>
  </si>
  <si>
    <t>Ausländische Unternehmen mit unmittelbarer Kapitalbeteiligung von inländischen Investoren (OFATS) / Zahl der Arbeitnehmer und Selbstständigen_x000D_
Herstellung von Möbeln; sonstige Fertigung / Ungarn</t>
  </si>
  <si>
    <t>BBFOFATS.A.DE.EMPL.C33.HU</t>
  </si>
  <si>
    <t>Ausländische Unternehmen mit unmittelbarer Kapitalbeteiligung von inländischen Investoren (OFATS) / Zahl der Arbeitnehmer und Selbstständigen_x000D_
Reparatur und Installation von Maschinen und Ausrüstungen / Ungarn</t>
  </si>
  <si>
    <t>BBFOFATS.A.DE.EMPL.D.HU</t>
  </si>
  <si>
    <t>Ausländische Unternehmen mit unmittelbarer Kapitalbeteiligung von inländischen Investoren (OFATS) / Zahl der Arbeitnehmer und Selbstständigen_x000D_
Energieversorgung / Ungarn</t>
  </si>
  <si>
    <t>BBFOFATS.A.DE.EMPL.E.HU</t>
  </si>
  <si>
    <t>Ausländische Unternehmen mit unmittelbarer Kapitalbeteiligung von inländischen Investoren (OFATS) / Zahl der Arbeitnehmer und Selbstständigen_x000D_
Wasserversorgung, Abwasser- und Abfallentsorgung und Beseitigung von Umweltverschmutzungen / Ungarn</t>
  </si>
  <si>
    <t>BBFOFATS.A.DE.EMPL.F.HU</t>
  </si>
  <si>
    <t>Ausländische Unternehmen mit unmittelbarer Kapitalbeteiligung von inländischen Investoren (OFATS) / Zahl der Arbeitnehmer und Selbstständigen_x000D_
Baugewerbe / Ungarn</t>
  </si>
  <si>
    <t>BBFOFATS.A.DE.EMPL.G.HU</t>
  </si>
  <si>
    <t>Ausländische Unternehmen mit unmittelbarer Kapitalbeteiligung von inländischen Investoren (OFATS) / Zahl der Arbeitnehmer und Selbstständigen_x000D_
Handel; Instandhaltung und Reparatur von Kraftfahrzeugen / Ungarn</t>
  </si>
  <si>
    <t>BBFOFATS.A.DE.EMPL.GTSXO.HU</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</si>
  <si>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Ungarn</t>
  </si>
  <si>
    <t>BBFOFATS.A.DE.EMPL.H.HU</t>
  </si>
  <si>
    <t>Ausländische Unternehmen mit unmittelbarer Kapitalbeteiligung von inländischen Investoren (OFATS) / Zahl der Arbeitnehmer und Selbstständigen_x000D_
Verkehr und Lagerei / Ungarn</t>
  </si>
  <si>
    <t>BBFOFATS.A.DE.EMPL.H49.HU</t>
  </si>
  <si>
    <t>Ausländische Unternehmen mit unmittelbarer Kapitalbeteiligung von inländischen Investoren (OFATS) / Zahl der Arbeitnehmer und Selbstständigen_x000D_
Landverkehr und Transport in Rohrfernleitungen / Ungarn</t>
  </si>
  <si>
    <t>BBFOFATS.A.DE.EMPL.H50.HU</t>
  </si>
  <si>
    <t>Ausländische Unternehmen mit unmittelbarer Kapitalbeteiligung von inländischen Investoren (OFATS) / Zahl der Arbeitnehmer und Selbstständigen_x000D_
Schifffahrt / Ungarn</t>
  </si>
  <si>
    <t>BBFOFATS.A.DE.EMPL.H51.HU</t>
  </si>
  <si>
    <t>Ausländische Unternehmen mit unmittelbarer Kapitalbeteiligung von inländischen Investoren (OFATS) / Zahl der Arbeitnehmer und Selbstständigen_x000D_
Luftfahrt / Ungarn</t>
  </si>
  <si>
    <t>BBFOFATS.A.DE.EMPL.H52_53.HU</t>
  </si>
  <si>
    <t>Ausländische Unternehmen mit unmittelbarer Kapitalbeteiligung von inländischen Investoren (OFATS) / Zahl der Arbeitnehmer und Selbstständigen_x000D_
Lagerhaltung und Erbringung von Dienstleistungen für den Verkehr; Post- und Kurierdienste / Ungarn</t>
  </si>
  <si>
    <t>BBFOFATS.A.DE.EMPL.I.HU</t>
  </si>
  <si>
    <t>Ausländische Unternehmen mit unmittelbarer Kapitalbeteiligung von inländischen Investoren (OFATS) / Zahl der Arbeitnehmer und Selbstständigen_x000D_
Gastgewerbe / Ungarn</t>
  </si>
  <si>
    <t>BBFOFATS.A.DE.EMPL.J.HU</t>
  </si>
  <si>
    <t>Ausländische Unternehmen mit unmittelbarer Kapitalbeteiligung von inländischen Investoren (OFATS) / Zahl der Arbeitnehmer und Selbstständigen_x000D_
Information und Kommunikation / Ungarn</t>
  </si>
  <si>
    <t>BBFOFATS.A.DE.EMPL.J58.HU</t>
  </si>
  <si>
    <t>Ausländische Unternehmen mit unmittelbarer Kapitalbeteiligung von inländischen Investoren (OFATS) / Zahl der Arbeitnehmer und Selbstständigen_x000D_
Verlagswesen / Ungarn</t>
  </si>
  <si>
    <t>BBFOFATS.A.DE.EMPL.J59_60.HU</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</si>
  <si>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Ungarn</t>
  </si>
  <si>
    <t>BBFOFATS.A.DE.EMPL.J61.HU</t>
  </si>
  <si>
    <t>Ausländische Unternehmen mit unmittelbarer Kapitalbeteiligung von inländischen Investoren (OFATS) / Zahl der Arbeitnehmer und Selbstständigen_x000D_
Telekommunikation / Ungarn</t>
  </si>
  <si>
    <t>BBFOFATS.A.DE.EMPL.J62_63.HU</t>
  </si>
  <si>
    <t>Ausländische Unternehmen mit unmittelbarer Kapitalbeteiligung von inländischen Investoren (OFATS) / Zahl der Arbeitnehmer und Selbstständigen_x000D_
Erbringung von Dienstleistungen der Informationstechnologie, Beratung und Informationsdienstleistungen / Ungarn</t>
  </si>
  <si>
    <t>BBFOFATS.A.DE.EMPL.K.HU</t>
  </si>
  <si>
    <t>Ausländische Unternehmen mit unmittelbarer Kapitalbeteiligung von inländischen Investoren (OFATS) / Zahl der Arbeitnehmer und Selbstständigen_x000D_
Erbringung von Finanz- und Versicherungsdienstleistungen / Ungarn</t>
  </si>
  <si>
    <t>BBFOFATS.A.DE.EMPL.L.HU</t>
  </si>
  <si>
    <t>Ausländische Unternehmen mit unmittelbarer Kapitalbeteiligung von inländischen Investoren (OFATS) / Zahl der Arbeitnehmer und Selbstständigen_x000D_
Grundstücks- und Wohnungswesen / Ungarn</t>
  </si>
  <si>
    <t>BBFOFATS.A.DE.EMPL.M.HU</t>
  </si>
  <si>
    <t>Ausländische Unternehmen mit unmittelbarer Kapitalbeteiligung von inländischen Investoren (OFATS) / Zahl der Arbeitnehmer und Selbstständigen_x000D_
Erbringung von freiberuflichen, wissenschaftlichen und technischen Dienstleistungen / Ungarn</t>
  </si>
  <si>
    <t>BBFOFATS.A.DE.EMPL.M69T71.HU</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</si>
  <si>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Ungarn</t>
  </si>
  <si>
    <t>BBFOFATS.A.DE.EMPL.M72.HU</t>
  </si>
  <si>
    <t>Ausländische Unternehmen mit unmittelbarer Kapitalbeteiligung von inländischen Investoren (OFATS) / Zahl der Arbeitnehmer und Selbstständigen_x000D_
Forschung und Entwicklung / Ungarn</t>
  </si>
  <si>
    <t>BBFOFATS.A.DE.EMPL.M73T75.HU</t>
  </si>
  <si>
    <t>Ausländische Unternehmen mit unmittelbarer Kapitalbeteiligung von inländischen Investoren (OFATS) / Zahl der Arbeitnehmer und Selbstständigen_x000D_
Werbung und Marktforschung; Sonstige freiberufliche, wissenschaftliche und technische Tätigkeiten; Veterinärwesen / Ungarn</t>
  </si>
  <si>
    <t>BBFOFATS.A.DE.EMPL.N.HU</t>
  </si>
  <si>
    <t>Ausländische Unternehmen mit unmittelbarer Kapitalbeteiligung von inländischen Investoren (OFATS) / Zahl der Arbeitnehmer und Selbstständigen_x000D_
Erbringung von sonstigen wirtschaftlichen Dienstleistungen / Ungarn</t>
  </si>
  <si>
    <t>BBFOFATS.A.DE.EMPL.N77.HU</t>
  </si>
  <si>
    <t>Ausländische Unternehmen mit unmittelbarer Kapitalbeteiligung von inländischen Investoren (OFATS) / Zahl der Arbeitnehmer und Selbstständigen_x000D_
Vermietung von beweglichen Sachen / Ungarn</t>
  </si>
  <si>
    <t>BBFOFATS.A.DE.EMPL.N78T82.HU</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</si>
  <si>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Ungarn</t>
  </si>
  <si>
    <t>BBFOFATS.A.DE.EMPL.P.HU</t>
  </si>
  <si>
    <t>Ausländische Unternehmen mit unmittelbarer Kapitalbeteiligung von inländischen Investoren (OFATS) / Zahl der Arbeitnehmer und Selbstständigen_x000D_
Erziehung und Unterricht / Ungarn</t>
  </si>
  <si>
    <t>BBFOFATS.A.DE.EMPL.Q.HU</t>
  </si>
  <si>
    <t>Ausländische Unternehmen mit unmittelbarer Kapitalbeteiligung von inländischen Investoren (OFATS) / Zahl der Arbeitnehmer und Selbstständigen_x000D_
Gesundheits- und Sozialwesen / Ungarn</t>
  </si>
  <si>
    <t>BBFOFATS.A.DE.EMPL.Q86.HU</t>
  </si>
  <si>
    <t>Ausländische Unternehmen mit unmittelbarer Kapitalbeteiligung von inländischen Investoren (OFATS) / Zahl der Arbeitnehmer und Selbstständigen_x000D_
Gesundheitswesen / Ungarn</t>
  </si>
  <si>
    <t>BBFOFATS.A.DE.EMPL.Q87_88.HU</t>
  </si>
  <si>
    <t>Ausländische Unternehmen mit unmittelbarer Kapitalbeteiligung von inländischen Investoren (OFATS) / Zahl der Arbeitnehmer und Selbstständigen_x000D_
Heime und Sozialwesen ohne Erbringung von Dienstleistungen / Ungarn</t>
  </si>
  <si>
    <t>BBFOFATS.A.DE.EMPL.R.HU</t>
  </si>
  <si>
    <t>Ausländische Unternehmen mit unmittelbarer Kapitalbeteiligung von inländischen Investoren (OFATS) / Zahl der Arbeitnehmer und Selbstständigen_x000D_
Kunst, Unterhaltung und Erholung / Ungarn</t>
  </si>
  <si>
    <t>BBFOFATS.A.DE.EMPL.S.HU</t>
  </si>
  <si>
    <t>Ausländische Unternehmen mit unmittelbarer Kapitalbeteiligung von inländischen Investoren (OFATS) / Zahl der Arbeitnehmer und Selbstständigen_x000D_
Sonstige Dienstleistungen / Ungarn</t>
  </si>
  <si>
    <t>BBFOFATS.A.DE.EMPL.BTSXO.US</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</si>
  <si>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Vereinigte Staaten</t>
  </si>
  <si>
    <t>BBFOFATS.A.DE.EMPL.B.US</t>
  </si>
  <si>
    <t>Ausländische Unternehmen mit unmittelbarer Kapitalbeteiligung von inländischen Investoren (OFATS) / Zahl der Arbeitnehmer und Selbstständigen_x000D_
Bergbau und Gewinnung von Steinen und Erden / Vereinigte Staaten</t>
  </si>
  <si>
    <t>BBFOFATS.A.DE.EMPL.C.US</t>
  </si>
  <si>
    <t>Ausländische Unternehmen mit unmittelbarer Kapitalbeteiligung von inländischen Investoren (OFATS) / Zahl der Arbeitnehmer und Selbstständigen_x000D_
Verarbeitendes Gewerbe / Vereinigte Staaten</t>
  </si>
  <si>
    <t>BBFOFATS.A.DE.EMPL.C10T12.US</t>
  </si>
  <si>
    <t>Ausländische Unternehmen mit unmittelbarer Kapitalbeteiligung von inländischen Investoren (OFATS) / Zahl der Arbeitnehmer und Selbstständigen_x000D_
Herstellung von Nahrungs- und Futtermitteln; Getränkeherstellung und Tabakverarbeitung / Vereinigte Staaten</t>
  </si>
  <si>
    <t>BBFOFATS.A.DE.EMPL.C13T15.US</t>
  </si>
  <si>
    <t>Ausländische Unternehmen mit unmittelbarer Kapitalbeteiligung von inländischen Investoren (OFATS) / Zahl der Arbeitnehmer und Selbstständigen_x000D_
Herstellung von Textilien, Bekleidung, Lederwaren und verwandten Erzeugnissen / Vereinigte Staaten</t>
  </si>
  <si>
    <t>BBFOFATS.A.DE.EMPL.C16T18.US</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</si>
  <si>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Vereinigte Staaten</t>
  </si>
  <si>
    <t>BBFOFATS.A.DE.EMPL.C19.US</t>
  </si>
  <si>
    <t>Ausländische Unternehmen mit unmittelbarer Kapitalbeteiligung von inländischen Investoren (OFATS) / Zahl der Arbeitnehmer und Selbstständigen_x000D_
Kokerei und Mineralölverarbeitung / Vereinigte Staaten</t>
  </si>
  <si>
    <t>BBFOFATS.A.DE.EMPL.C20.US</t>
  </si>
  <si>
    <t>Ausländische Unternehmen mit unmittelbarer Kapitalbeteiligung von inländischen Investoren (OFATS) / Zahl der Arbeitnehmer und Selbstständigen_x000D_
Herstellung von chemischen Erzeugnissen / Vereinigte Staaten</t>
  </si>
  <si>
    <t>BBFOFATS.A.DE.EMPL.C21.US</t>
  </si>
  <si>
    <t>Ausländische Unternehmen mit unmittelbarer Kapitalbeteiligung von inländischen Investoren (OFATS) / Zahl der Arbeitnehmer und Selbstständigen_x000D_
Herstellung von pharmazeutischen Erzeugnissen / Vereinigte Staaten</t>
  </si>
  <si>
    <t>BBFOFATS.A.DE.EMPL.C22_23.US</t>
  </si>
  <si>
    <t>Ausländische Unternehmen mit unmittelbarer Kapitalbeteiligung von inländischen Investoren (OFATS) / Zahl der Arbeitnehmer und Selbstständigen_x000D_
Herstellung von Gummi- und Kunststoffwaren und sonstigen Erzeugnissen aus nichtmetallischen Mineralien / Vereinigte Staaten</t>
  </si>
  <si>
    <t>BBFOFATS.A.DE.EMPL.C24_25.US</t>
  </si>
  <si>
    <t>Ausländische Unternehmen mit unmittelbarer Kapitalbeteiligung von inländischen Investoren (OFATS) / Zahl der Arbeitnehmer und Selbstständigen_x000D_
Metallerzeugung und -bearbeitung; Herstellung von Metallerzeugnissen (ohne Maschinen und Geräte) / Vereinigte Staaten</t>
  </si>
  <si>
    <t>BBFOFATS.A.DE.EMPL.C26.US</t>
  </si>
  <si>
    <t>Ausländische Unternehmen mit unmittelbarer Kapitalbeteiligung von inländischen Investoren (OFATS) / Zahl der Arbeitnehmer und Selbstständigen_x000D_
Herstellung von Datenverarbeitungsgeräten, elektronischen und optischen Erzeugnissen unterschiedlicher Bereiche / Vereinigte Staaten</t>
  </si>
  <si>
    <t>BBFOFATS.A.DE.EMPL.C27.US</t>
  </si>
  <si>
    <t>Ausländische Unternehmen mit unmittelbarer Kapitalbeteiligung von inländischen Investoren (OFATS) / Zahl der Arbeitnehmer und Selbstständigen_x000D_
Herstellung von elektrischen Ausrüstungen / Vereinigte Staaten</t>
  </si>
  <si>
    <t>BBFOFATS.A.DE.EMPL.C28.US</t>
  </si>
  <si>
    <t>Ausländische Unternehmen mit unmittelbarer Kapitalbeteiligung von inländischen Investoren (OFATS) / Zahl der Arbeitnehmer und Selbstständigen_x000D_
Maschinenbau / Vereinigte Staaten</t>
  </si>
  <si>
    <t>BBFOFATS.A.DE.EMPL.C29_30.US</t>
  </si>
  <si>
    <t>Ausländische Unternehmen mit unmittelbarer Kapitalbeteiligung von inländischen Investoren (OFATS) / Zahl der Arbeitnehmer und Selbstständigen_x000D_
Herstellung von Kraftwagen und Kraftwagenteilen und sonstiger Fahrzeugbau / Vereinigte Staaten</t>
  </si>
  <si>
    <t>BBFOFATS.A.DE.EMPL.C31_32.US</t>
  </si>
  <si>
    <t>Ausländische Unternehmen mit unmittelbarer Kapitalbeteiligung von inländischen Investoren (OFATS) / Zahl der Arbeitnehmer und Selbstständigen_x000D_
Herstellung von Möbeln; sonstige Fertigung / Vereinigte Staaten</t>
  </si>
  <si>
    <t>BBFOFATS.A.DE.EMPL.C33.US</t>
  </si>
  <si>
    <t>Ausländische Unternehmen mit unmittelbarer Kapitalbeteiligung von inländischen Investoren (OFATS) / Zahl der Arbeitnehmer und Selbstständigen_x000D_
Reparatur und Installation von Maschinen und Ausrüstungen / Vereinigte Staaten</t>
  </si>
  <si>
    <t>BBFOFATS.A.DE.EMPL.D.US</t>
  </si>
  <si>
    <t>Ausländische Unternehmen mit unmittelbarer Kapitalbeteiligung von inländischen Investoren (OFATS) / Zahl der Arbeitnehmer und Selbstständigen_x000D_
Energieversorgung / Vereinigte Staaten</t>
  </si>
  <si>
    <t>BBFOFATS.A.DE.EMPL.E.US</t>
  </si>
  <si>
    <t>Ausländische Unternehmen mit unmittelbarer Kapitalbeteiligung von inländischen Investoren (OFATS) / Zahl der Arbeitnehmer und Selbstständigen_x000D_
Wasserversorgung, Abwasser- und Abfallentsorgung und Beseitigung von Umweltverschmutzungen / Vereinigte Staaten</t>
  </si>
  <si>
    <t>BBFOFATS.A.DE.EMPL.F.US</t>
  </si>
  <si>
    <t>Ausländische Unternehmen mit unmittelbarer Kapitalbeteiligung von inländischen Investoren (OFATS) / Zahl der Arbeitnehmer und Selbstständigen_x000D_
Baugewerbe / Vereinigte Staaten</t>
  </si>
  <si>
    <t>BBFOFATS.A.DE.EMPL.G.US</t>
  </si>
  <si>
    <t>Ausländische Unternehmen mit unmittelbarer Kapitalbeteiligung von inländischen Investoren (OFATS) / Zahl der Arbeitnehmer und Selbstständigen_x000D_
Handel; Instandhaltung und Reparatur von Kraftfahrzeugen / Vereinigte Staaten</t>
  </si>
  <si>
    <t>BBFOFATS.A.DE.EMPL.GTSXO.US</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</si>
  <si>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Vereinigte Staaten</t>
  </si>
  <si>
    <t>BBFOFATS.A.DE.EMPL.H.US</t>
  </si>
  <si>
    <t>Ausländische Unternehmen mit unmittelbarer Kapitalbeteiligung von inländischen Investoren (OFATS) / Zahl der Arbeitnehmer und Selbstständigen_x000D_
Verkehr und Lagerei / Vereinigte Staaten</t>
  </si>
  <si>
    <t>BBFOFATS.A.DE.EMPL.H49.US</t>
  </si>
  <si>
    <t>Ausländische Unternehmen mit unmittelbarer Kapitalbeteiligung von inländischen Investoren (OFATS) / Zahl der Arbeitnehmer und Selbstständigen_x000D_
Landverkehr und Transport in Rohrfernleitungen / Vereinigte Staaten</t>
  </si>
  <si>
    <t>BBFOFATS.A.DE.EMPL.H50.US</t>
  </si>
  <si>
    <t>Ausländische Unternehmen mit unmittelbarer Kapitalbeteiligung von inländischen Investoren (OFATS) / Zahl der Arbeitnehmer und Selbstständigen_x000D_
Schifffahrt / Vereinigte Staaten</t>
  </si>
  <si>
    <t>BBFOFATS.A.DE.EMPL.H51.US</t>
  </si>
  <si>
    <t>Ausländische Unternehmen mit unmittelbarer Kapitalbeteiligung von inländischen Investoren (OFATS) / Zahl der Arbeitnehmer und Selbstständigen_x000D_
Luftfahrt / Vereinigte Staaten</t>
  </si>
  <si>
    <t>BBFOFATS.A.DE.EMPL.H52_53.US</t>
  </si>
  <si>
    <t>Ausländische Unternehmen mit unmittelbarer Kapitalbeteiligung von inländischen Investoren (OFATS) / Zahl der Arbeitnehmer und Selbstständigen_x000D_
Lagerhaltung und Erbringung von Dienstleistungen für den Verkehr; Post- und Kurierdienste / Vereinigte Staaten</t>
  </si>
  <si>
    <t>BBFOFATS.A.DE.EMPL.I.US</t>
  </si>
  <si>
    <t>Ausländische Unternehmen mit unmittelbarer Kapitalbeteiligung von inländischen Investoren (OFATS) / Zahl der Arbeitnehmer und Selbstständigen_x000D_
Gastgewerbe / Vereinigte Staaten</t>
  </si>
  <si>
    <t>BBFOFATS.A.DE.EMPL.J.US</t>
  </si>
  <si>
    <t>Ausländische Unternehmen mit unmittelbarer Kapitalbeteiligung von inländischen Investoren (OFATS) / Zahl der Arbeitnehmer und Selbstständigen_x000D_
Information und Kommunikation / Vereinigte Staaten</t>
  </si>
  <si>
    <t>BBFOFATS.A.DE.EMPL.J58.US</t>
  </si>
  <si>
    <t>Ausländische Unternehmen mit unmittelbarer Kapitalbeteiligung von inländischen Investoren (OFATS) / Zahl der Arbeitnehmer und Selbstständigen_x000D_
Verlagswesen / Vereinigte Staaten</t>
  </si>
  <si>
    <t>BBFOFATS.A.DE.EMPL.J59_60.US</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</si>
  <si>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Vereinigte Staaten</t>
  </si>
  <si>
    <t>BBFOFATS.A.DE.EMPL.J61.US</t>
  </si>
  <si>
    <t>Ausländische Unternehmen mit unmittelbarer Kapitalbeteiligung von inländischen Investoren (OFATS) / Zahl der Arbeitnehmer und Selbstständigen_x000D_
Telekommunikation / Vereinigte Staaten</t>
  </si>
  <si>
    <t>BBFOFATS.A.DE.EMPL.J62_63.US</t>
  </si>
  <si>
    <t>Ausländische Unternehmen mit unmittelbarer Kapitalbeteiligung von inländischen Investoren (OFATS) / Zahl der Arbeitnehmer und Selbstständigen_x000D_
Erbringung von Dienstleistungen der Informationstechnologie, Beratung und Informationsdienstleistungen / Vereinigte Staaten</t>
  </si>
  <si>
    <t>BBFOFATS.A.DE.EMPL.K.US</t>
  </si>
  <si>
    <t>Ausländische Unternehmen mit unmittelbarer Kapitalbeteiligung von inländischen Investoren (OFATS) / Zahl der Arbeitnehmer und Selbstständigen_x000D_
Erbringung von Finanz- und Versicherungsdienstleistungen / Vereinigte Staaten</t>
  </si>
  <si>
    <t>BBFOFATS.A.DE.EMPL.L.US</t>
  </si>
  <si>
    <t>Ausländische Unternehmen mit unmittelbarer Kapitalbeteiligung von inländischen Investoren (OFATS) / Zahl der Arbeitnehmer und Selbstständigen_x000D_
Grundstücks- und Wohnungswesen / Vereinigte Staaten</t>
  </si>
  <si>
    <t>BBFOFATS.A.DE.EMPL.M.US</t>
  </si>
  <si>
    <t>Ausländische Unternehmen mit unmittelbarer Kapitalbeteiligung von inländischen Investoren (OFATS) / Zahl der Arbeitnehmer und Selbstständigen_x000D_
Erbringung von freiberuflichen, wissenschaftlichen und technischen Dienstleistungen / Vereinigte Staaten</t>
  </si>
  <si>
    <t>BBFOFATS.A.DE.EMPL.M69T71.US</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</si>
  <si>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Vereinigte Staaten</t>
  </si>
  <si>
    <t>BBFOFATS.A.DE.EMPL.M72.US</t>
  </si>
  <si>
    <t>Ausländische Unternehmen mit unmittelbarer Kapitalbeteiligung von inländischen Investoren (OFATS) / Zahl der Arbeitnehmer und Selbstständigen_x000D_
Forschung und Entwicklung / Vereinigte Staaten</t>
  </si>
  <si>
    <t>BBFOFATS.A.DE.EMPL.M73T75.US</t>
  </si>
  <si>
    <t>Ausländische Unternehmen mit unmittelbarer Kapitalbeteiligung von inländischen Investoren (OFATS) / Zahl der Arbeitnehmer und Selbstständigen_x000D_
Werbung und Marktforschung; Sonstige freiberufliche, wissenschaftliche und technische Tätigkeiten; Veterinärwesen / Vereinigte Staaten</t>
  </si>
  <si>
    <t>BBFOFATS.A.DE.EMPL.N.US</t>
  </si>
  <si>
    <t>Ausländische Unternehmen mit unmittelbarer Kapitalbeteiligung von inländischen Investoren (OFATS) / Zahl der Arbeitnehmer und Selbstständigen_x000D_
Erbringung von sonstigen wirtschaftlichen Dienstleistungen / Vereinigte Staaten</t>
  </si>
  <si>
    <t>BBFOFATS.A.DE.EMPL.N77.US</t>
  </si>
  <si>
    <t>Ausländische Unternehmen mit unmittelbarer Kapitalbeteiligung von inländischen Investoren (OFATS) / Zahl der Arbeitnehmer und Selbstständigen_x000D_
Vermietung von beweglichen Sachen / Vereinigte Staaten</t>
  </si>
  <si>
    <t>BBFOFATS.A.DE.EMPL.N78T82.US</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</si>
  <si>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Vereinigte Staaten</t>
  </si>
  <si>
    <t>BBFOFATS.A.DE.EMPL.P.US</t>
  </si>
  <si>
    <t>Ausländische Unternehmen mit unmittelbarer Kapitalbeteiligung von inländischen Investoren (OFATS) / Zahl der Arbeitnehmer und Selbstständigen_x000D_
Erziehung und Unterricht / Vereinigte Staaten</t>
  </si>
  <si>
    <t>BBFOFATS.A.DE.EMPL.Q.US</t>
  </si>
  <si>
    <t>Ausländische Unternehmen mit unmittelbarer Kapitalbeteiligung von inländischen Investoren (OFATS) / Zahl der Arbeitnehmer und Selbstständigen_x000D_
Gesundheits- und Sozialwesen / Vereinigte Staaten</t>
  </si>
  <si>
    <t>BBFOFATS.A.DE.EMPL.Q86.US</t>
  </si>
  <si>
    <t>Ausländische Unternehmen mit unmittelbarer Kapitalbeteiligung von inländischen Investoren (OFATS) / Zahl der Arbeitnehmer und Selbstständigen_x000D_
Gesundheitswesen / Vereinigte Staaten</t>
  </si>
  <si>
    <t>BBFOFATS.A.DE.EMPL.Q87_88.US</t>
  </si>
  <si>
    <t>Ausländische Unternehmen mit unmittelbarer Kapitalbeteiligung von inländischen Investoren (OFATS) / Zahl der Arbeitnehmer und Selbstständigen_x000D_
Heime und Sozialwesen ohne Erbringung von Dienstleistungen / Vereinigte Staaten</t>
  </si>
  <si>
    <t>BBFOFATS.A.DE.EMPL.R.US</t>
  </si>
  <si>
    <t>Ausländische Unternehmen mit unmittelbarer Kapitalbeteiligung von inländischen Investoren (OFATS) / Zahl der Arbeitnehmer und Selbstständigen_x000D_
Kunst, Unterhaltung und Erholung / Vereinigte Staaten</t>
  </si>
  <si>
    <t>BBFOFATS.A.DE.EMPL.S.US</t>
  </si>
  <si>
    <t>Ausländische Unternehmen mit unmittelbarer Kapitalbeteiligung von inländischen Investoren (OFATS) / Zahl der Arbeitnehmer und Selbstständigen_x000D_
Sonstige Dienstleistungen / Vereinigte Staaten</t>
  </si>
  <si>
    <t>BBFOFATS.A.DE.EMPL.BTSXO.VN</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</si>
  <si>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Vietnam</t>
  </si>
  <si>
    <t>BBFOFATS.A.DE.EMPL.B.VN</t>
  </si>
  <si>
    <t>Ausländische Unternehmen mit unmittelbarer Kapitalbeteiligung von inländischen Investoren (OFATS) / Zahl der Arbeitnehmer und Selbstständigen_x000D_
Bergbau und Gewinnung von Steinen und Erden / Vietnam</t>
  </si>
  <si>
    <t>BBFOFATS.A.DE.EMPL.C.VN</t>
  </si>
  <si>
    <t>Ausländische Unternehmen mit unmittelbarer Kapitalbeteiligung von inländischen Investoren (OFATS) / Zahl der Arbeitnehmer und Selbstständigen_x000D_
Verarbeitendes Gewerbe / Vietnam</t>
  </si>
  <si>
    <t>BBFOFATS.A.DE.EMPL.C10T12.VN</t>
  </si>
  <si>
    <t>Ausländische Unternehmen mit unmittelbarer Kapitalbeteiligung von inländischen Investoren (OFATS) / Zahl der Arbeitnehmer und Selbstständigen_x000D_
Herstellung von Nahrungs- und Futtermitteln; Getränkeherstellung und Tabakverarbeitung / Vietnam</t>
  </si>
  <si>
    <t>BBFOFATS.A.DE.EMPL.C13T15.VN</t>
  </si>
  <si>
    <t>Ausländische Unternehmen mit unmittelbarer Kapitalbeteiligung von inländischen Investoren (OFATS) / Zahl der Arbeitnehmer und Selbstständigen_x000D_
Herstellung von Textilien, Bekleidung, Lederwaren und verwandten Erzeugnissen / Vietnam</t>
  </si>
  <si>
    <t>BBFOFATS.A.DE.EMPL.C16T18.VN</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</si>
  <si>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Vietnam</t>
  </si>
  <si>
    <t>BBFOFATS.A.DE.EMPL.C19.VN</t>
  </si>
  <si>
    <t>Ausländische Unternehmen mit unmittelbarer Kapitalbeteiligung von inländischen Investoren (OFATS) / Zahl der Arbeitnehmer und Selbstständigen_x000D_
Kokerei und Mineralölverarbeitung / Vietnam</t>
  </si>
  <si>
    <t>BBFOFATS.A.DE.EMPL.C20.VN</t>
  </si>
  <si>
    <t>Ausländische Unternehmen mit unmittelbarer Kapitalbeteiligung von inländischen Investoren (OFATS) / Zahl der Arbeitnehmer und Selbstständigen_x000D_
Herstellung von chemischen Erzeugnissen / Vietnam</t>
  </si>
  <si>
    <t>BBFOFATS.A.DE.EMPL.C21.VN</t>
  </si>
  <si>
    <t>Ausländische Unternehmen mit unmittelbarer Kapitalbeteiligung von inländischen Investoren (OFATS) / Zahl der Arbeitnehmer und Selbstständigen_x000D_
Herstellung von pharmazeutischen Erzeugnissen / Vietnam</t>
  </si>
  <si>
    <t>BBFOFATS.A.DE.EMPL.C22_23.VN</t>
  </si>
  <si>
    <t>Ausländische Unternehmen mit unmittelbarer Kapitalbeteiligung von inländischen Investoren (OFATS) / Zahl der Arbeitnehmer und Selbstständigen_x000D_
Herstellung von Gummi- und Kunststoffwaren und sonstigen Erzeugnissen aus nichtmetallischen Mineralien / Vietnam</t>
  </si>
  <si>
    <t>BBFOFATS.A.DE.EMPL.C24_25.VN</t>
  </si>
  <si>
    <t>Ausländische Unternehmen mit unmittelbarer Kapitalbeteiligung von inländischen Investoren (OFATS) / Zahl der Arbeitnehmer und Selbstständigen_x000D_
Metallerzeugung und -bearbeitung; Herstellung von Metallerzeugnissen (ohne Maschinen und Geräte) / Vietnam</t>
  </si>
  <si>
    <t>BBFOFATS.A.DE.EMPL.C26.VN</t>
  </si>
  <si>
    <t>Ausländische Unternehmen mit unmittelbarer Kapitalbeteiligung von inländischen Investoren (OFATS) / Zahl der Arbeitnehmer und Selbstständigen_x000D_
Herstellung von Datenverarbeitungsgeräten, elektronischen und optischen Erzeugnissen unterschiedlicher Bereiche / Vietnam</t>
  </si>
  <si>
    <t>BBFOFATS.A.DE.EMPL.C27.VN</t>
  </si>
  <si>
    <t>Ausländische Unternehmen mit unmittelbarer Kapitalbeteiligung von inländischen Investoren (OFATS) / Zahl der Arbeitnehmer und Selbstständigen_x000D_
Herstellung von elektrischen Ausrüstungen / Vietnam</t>
  </si>
  <si>
    <t>BBFOFATS.A.DE.EMPL.C28.VN</t>
  </si>
  <si>
    <t>Ausländische Unternehmen mit unmittelbarer Kapitalbeteiligung von inländischen Investoren (OFATS) / Zahl der Arbeitnehmer und Selbstständigen_x000D_
Maschinenbau / Vietnam</t>
  </si>
  <si>
    <t>BBFOFATS.A.DE.EMPL.C29_30.VN</t>
  </si>
  <si>
    <t>Ausländische Unternehmen mit unmittelbarer Kapitalbeteiligung von inländischen Investoren (OFATS) / Zahl der Arbeitnehmer und Selbstständigen_x000D_
Herstellung von Kraftwagen und Kraftwagenteilen und sonstiger Fahrzeugbau / Vietnam</t>
  </si>
  <si>
    <t>BBFOFATS.A.DE.EMPL.C31_32.VN</t>
  </si>
  <si>
    <t>Ausländische Unternehmen mit unmittelbarer Kapitalbeteiligung von inländischen Investoren (OFATS) / Zahl der Arbeitnehmer und Selbstständigen_x000D_
Herstellung von Möbeln; sonstige Fertigung / Vietnam</t>
  </si>
  <si>
    <t>BBFOFATS.A.DE.EMPL.C33.VN</t>
  </si>
  <si>
    <t>Ausländische Unternehmen mit unmittelbarer Kapitalbeteiligung von inländischen Investoren (OFATS) / Zahl der Arbeitnehmer und Selbstständigen_x000D_
Reparatur und Installation von Maschinen und Ausrüstungen / Vietnam</t>
  </si>
  <si>
    <t>BBFOFATS.A.DE.EMPL.D.VN</t>
  </si>
  <si>
    <t>Ausländische Unternehmen mit unmittelbarer Kapitalbeteiligung von inländischen Investoren (OFATS) / Zahl der Arbeitnehmer und Selbstständigen_x000D_
Energieversorgung / Vietnam</t>
  </si>
  <si>
    <t>BBFOFATS.A.DE.EMPL.E.VN</t>
  </si>
  <si>
    <t>Ausländische Unternehmen mit unmittelbarer Kapitalbeteiligung von inländischen Investoren (OFATS) / Zahl der Arbeitnehmer und Selbstständigen_x000D_
Wasserversorgung, Abwasser- und Abfallentsorgung und Beseitigung von Umweltverschmutzungen / Vietnam</t>
  </si>
  <si>
    <t>BBFOFATS.A.DE.EMPL.F.VN</t>
  </si>
  <si>
    <t>Ausländische Unternehmen mit unmittelbarer Kapitalbeteiligung von inländischen Investoren (OFATS) / Zahl der Arbeitnehmer und Selbstständigen_x000D_
Baugewerbe / Vietnam</t>
  </si>
  <si>
    <t>BBFOFATS.A.DE.EMPL.G.VN</t>
  </si>
  <si>
    <t>Ausländische Unternehmen mit unmittelbarer Kapitalbeteiligung von inländischen Investoren (OFATS) / Zahl der Arbeitnehmer und Selbstständigen_x000D_
Handel; Instandhaltung und Reparatur von Kraftfahrzeugen / Vietnam</t>
  </si>
  <si>
    <t>BBFOFATS.A.DE.EMPL.GTSXO.VN</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</si>
  <si>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Vietnam</t>
  </si>
  <si>
    <t>BBFOFATS.A.DE.EMPL.H.VN</t>
  </si>
  <si>
    <t>Ausländische Unternehmen mit unmittelbarer Kapitalbeteiligung von inländischen Investoren (OFATS) / Zahl der Arbeitnehmer und Selbstständigen_x000D_
Verkehr und Lagerei / Vietnam</t>
  </si>
  <si>
    <t>BBFOFATS.A.DE.EMPL.H49.VN</t>
  </si>
  <si>
    <t>Ausländische Unternehmen mit unmittelbarer Kapitalbeteiligung von inländischen Investoren (OFATS) / Zahl der Arbeitnehmer und Selbstständigen_x000D_
Landverkehr und Transport in Rohrfernleitungen / Vietnam</t>
  </si>
  <si>
    <t>BBFOFATS.A.DE.EMPL.H50.VN</t>
  </si>
  <si>
    <t>Ausländische Unternehmen mit unmittelbarer Kapitalbeteiligung von inländischen Investoren (OFATS) / Zahl der Arbeitnehmer und Selbstständigen_x000D_
Schifffahrt / Vietnam</t>
  </si>
  <si>
    <t>BBFOFATS.A.DE.EMPL.H51.VN</t>
  </si>
  <si>
    <t>Ausländische Unternehmen mit unmittelbarer Kapitalbeteiligung von inländischen Investoren (OFATS) / Zahl der Arbeitnehmer und Selbstständigen_x000D_
Luftfahrt / Vietnam</t>
  </si>
  <si>
    <t>BBFOFATS.A.DE.EMPL.H52_53.VN</t>
  </si>
  <si>
    <t>Ausländische Unternehmen mit unmittelbarer Kapitalbeteiligung von inländischen Investoren (OFATS) / Zahl der Arbeitnehmer und Selbstständigen_x000D_
Lagerhaltung und Erbringung von Dienstleistungen für den Verkehr; Post- und Kurierdienste / Vietnam</t>
  </si>
  <si>
    <t>BBFOFATS.A.DE.EMPL.I.VN</t>
  </si>
  <si>
    <t>Ausländische Unternehmen mit unmittelbarer Kapitalbeteiligung von inländischen Investoren (OFATS) / Zahl der Arbeitnehmer und Selbstständigen_x000D_
Gastgewerbe / Vietnam</t>
  </si>
  <si>
    <t>BBFOFATS.A.DE.EMPL.J.VN</t>
  </si>
  <si>
    <t>Ausländische Unternehmen mit unmittelbarer Kapitalbeteiligung von inländischen Investoren (OFATS) / Zahl der Arbeitnehmer und Selbstständigen_x000D_
Information und Kommunikation / Vietnam</t>
  </si>
  <si>
    <t>BBFOFATS.A.DE.EMPL.J58.VN</t>
  </si>
  <si>
    <t>Ausländische Unternehmen mit unmittelbarer Kapitalbeteiligung von inländischen Investoren (OFATS) / Zahl der Arbeitnehmer und Selbstständigen_x000D_
Verlagswesen / Vietnam</t>
  </si>
  <si>
    <t>BBFOFATS.A.DE.EMPL.J59_60.VN</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</si>
  <si>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Vietnam</t>
  </si>
  <si>
    <t>BBFOFATS.A.DE.EMPL.J61.VN</t>
  </si>
  <si>
    <t>Ausländische Unternehmen mit unmittelbarer Kapitalbeteiligung von inländischen Investoren (OFATS) / Zahl der Arbeitnehmer und Selbstständigen_x000D_
Telekommunikation / Vietnam</t>
  </si>
  <si>
    <t>BBFOFATS.A.DE.EMPL.J62_63.VN</t>
  </si>
  <si>
    <t>Ausländische Unternehmen mit unmittelbarer Kapitalbeteiligung von inländischen Investoren (OFATS) / Zahl der Arbeitnehmer und Selbstständigen_x000D_
Erbringung von Dienstleistungen der Informationstechnologie, Beratung und Informationsdienstleistungen / Vietnam</t>
  </si>
  <si>
    <t>BBFOFATS.A.DE.EMPL.K.VN</t>
  </si>
  <si>
    <t>Ausländische Unternehmen mit unmittelbarer Kapitalbeteiligung von inländischen Investoren (OFATS) / Zahl der Arbeitnehmer und Selbstständigen_x000D_
Erbringung von Finanz- und Versicherungsdienstleistungen / Vietnam</t>
  </si>
  <si>
    <t>BBFOFATS.A.DE.EMPL.L.VN</t>
  </si>
  <si>
    <t>Ausländische Unternehmen mit unmittelbarer Kapitalbeteiligung von inländischen Investoren (OFATS) / Zahl der Arbeitnehmer und Selbstständigen_x000D_
Grundstücks- und Wohnungswesen / Vietnam</t>
  </si>
  <si>
    <t>BBFOFATS.A.DE.EMPL.M.VN</t>
  </si>
  <si>
    <t>Ausländische Unternehmen mit unmittelbarer Kapitalbeteiligung von inländischen Investoren (OFATS) / Zahl der Arbeitnehmer und Selbstständigen_x000D_
Erbringung von freiberuflichen, wissenschaftlichen und technischen Dienstleistungen / Vietnam</t>
  </si>
  <si>
    <t>BBFOFATS.A.DE.EMPL.M69T71.VN</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</si>
  <si>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Vietnam</t>
  </si>
  <si>
    <t>BBFOFATS.A.DE.EMPL.M72.VN</t>
  </si>
  <si>
    <t>Ausländische Unternehmen mit unmittelbarer Kapitalbeteiligung von inländischen Investoren (OFATS) / Zahl der Arbeitnehmer und Selbstständigen_x000D_
Forschung und Entwicklung / Vietnam</t>
  </si>
  <si>
    <t>BBFOFATS.A.DE.EMPL.M73T75.VN</t>
  </si>
  <si>
    <t>Ausländische Unternehmen mit unmittelbarer Kapitalbeteiligung von inländischen Investoren (OFATS) / Zahl der Arbeitnehmer und Selbstständigen_x000D_
Werbung und Marktforschung; Sonstige freiberufliche, wissenschaftliche und technische Tätigkeiten; Veterinärwesen / Vietnam</t>
  </si>
  <si>
    <t>BBFOFATS.A.DE.EMPL.N.VN</t>
  </si>
  <si>
    <t>Ausländische Unternehmen mit unmittelbarer Kapitalbeteiligung von inländischen Investoren (OFATS) / Zahl der Arbeitnehmer und Selbstständigen_x000D_
Erbringung von sonstigen wirtschaftlichen Dienstleistungen / Vietnam</t>
  </si>
  <si>
    <t>BBFOFATS.A.DE.EMPL.N77.VN</t>
  </si>
  <si>
    <t>Ausländische Unternehmen mit unmittelbarer Kapitalbeteiligung von inländischen Investoren (OFATS) / Zahl der Arbeitnehmer und Selbstständigen_x000D_
Vermietung von beweglichen Sachen / Vietnam</t>
  </si>
  <si>
    <t>BBFOFATS.A.DE.EMPL.N78T82.VN</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</si>
  <si>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Vietnam</t>
  </si>
  <si>
    <t>BBFOFATS.A.DE.EMPL.P.VN</t>
  </si>
  <si>
    <t>Ausländische Unternehmen mit unmittelbarer Kapitalbeteiligung von inländischen Investoren (OFATS) / Zahl der Arbeitnehmer und Selbstständigen_x000D_
Erziehung und Unterricht / Vietnam</t>
  </si>
  <si>
    <t>BBFOFATS.A.DE.EMPL.Q.VN</t>
  </si>
  <si>
    <t>Ausländische Unternehmen mit unmittelbarer Kapitalbeteiligung von inländischen Investoren (OFATS) / Zahl der Arbeitnehmer und Selbstständigen_x000D_
Gesundheits- und Sozialwesen / Vietnam</t>
  </si>
  <si>
    <t>BBFOFATS.A.DE.EMPL.Q86.VN</t>
  </si>
  <si>
    <t>Ausländische Unternehmen mit unmittelbarer Kapitalbeteiligung von inländischen Investoren (OFATS) / Zahl der Arbeitnehmer und Selbstständigen_x000D_
Gesundheitswesen / Vietnam</t>
  </si>
  <si>
    <t>BBFOFATS.A.DE.EMPL.Q87_88.VN</t>
  </si>
  <si>
    <t>Ausländische Unternehmen mit unmittelbarer Kapitalbeteiligung von inländischen Investoren (OFATS) / Zahl der Arbeitnehmer und Selbstständigen_x000D_
Heime und Sozialwesen ohne Erbringung von Dienstleistungen / Vietnam</t>
  </si>
  <si>
    <t>BBFOFATS.A.DE.EMPL.R.VN</t>
  </si>
  <si>
    <t>Ausländische Unternehmen mit unmittelbarer Kapitalbeteiligung von inländischen Investoren (OFATS) / Zahl der Arbeitnehmer und Selbstständigen_x000D_
Kunst, Unterhaltung und Erholung / Vietnam</t>
  </si>
  <si>
    <t>BBFOFATS.A.DE.EMPL.S.VN</t>
  </si>
  <si>
    <t>Ausländische Unternehmen mit unmittelbarer Kapitalbeteiligung von inländischen Investoren (OFATS) / Zahl der Arbeitnehmer und Selbstständigen_x000D_
Sonstige Dienstleistungen / Vietnam</t>
  </si>
  <si>
    <t>BBFOFATS.A.DE.EMPL.BTSXO.CY</t>
  </si>
  <si>
    <t>Ausländische Unternehmen mit unmittelbarer Kapitalbeteiligung von inländischen Investoren (OFATS) / Zahl der Arbeitnehmer und Selbstständigen_x000D_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Zypern</t>
  </si>
  <si>
    <t>BBFOFATS.A.DE.EMPL.B.CY</t>
  </si>
  <si>
    <t>Ausländische Unternehmen mit unmittelbarer Kapitalbeteiligung von inländischen Investoren (OFATS) / Zahl der Arbeitnehmer und Selbstständigen_x000D_
Bergbau und Gewinnung von Steinen und Erden / Zypern</t>
  </si>
  <si>
    <t>BBFOFATS.A.DE.EMPL.C.CY</t>
  </si>
  <si>
    <t>Ausländische Unternehmen mit unmittelbarer Kapitalbeteiligung von inländischen Investoren (OFATS) / Zahl der Arbeitnehmer und Selbstständigen_x000D_
Verarbeitendes Gewerbe / Zypern</t>
  </si>
  <si>
    <t>BBFOFATS.A.DE.EMPL.C10T12.CY</t>
  </si>
  <si>
    <t>Ausländische Unternehmen mit unmittelbarer Kapitalbeteiligung von inländischen Investoren (OFATS) / Zahl der Arbeitnehmer und Selbstständigen_x000D_
Herstellung von Nahrungs- und Futtermitteln; Getränkeherstellung und Tabakverarbeitung / Zypern</t>
  </si>
  <si>
    <t>BBFOFATS.A.DE.EMPL.C13T15.CY</t>
  </si>
  <si>
    <t>Ausländische Unternehmen mit unmittelbarer Kapitalbeteiligung von inländischen Investoren (OFATS) / Zahl der Arbeitnehmer und Selbstständigen_x000D_
Herstellung von Textilien, Bekleidung, Lederwaren und verwandten Erzeugnissen / Zypern</t>
  </si>
  <si>
    <t>BBFOFATS.A.DE.EMPL.C16T18.CY</t>
  </si>
  <si>
    <t>Ausländische Unternehmen mit unmittelbarer Kapitalbeteiligung von inländischen Investoren (OFATS) / Zahl der Arbeitnehmer und Selbstständigen_x000D_
Herstellung von Holzwaren, Papier, Pappe und Waren daraus; Druckerzeugnissen; Vervielfältigung von bespielten Ton-, Bild- und Datenträgern / Zypern</t>
  </si>
  <si>
    <t>BBFOFATS.A.DE.EMPL.C19.CY</t>
  </si>
  <si>
    <t>Ausländische Unternehmen mit unmittelbarer Kapitalbeteiligung von inländischen Investoren (OFATS) / Zahl der Arbeitnehmer und Selbstständigen_x000D_
Kokerei und Mineralölverarbeitung / Zypern</t>
  </si>
  <si>
    <t>BBFOFATS.A.DE.EMPL.C20.CY</t>
  </si>
  <si>
    <t>Ausländische Unternehmen mit unmittelbarer Kapitalbeteiligung von inländischen Investoren (OFATS) / Zahl der Arbeitnehmer und Selbstständigen_x000D_
Herstellung von chemischen Erzeugnissen / Zypern</t>
  </si>
  <si>
    <t>BBFOFATS.A.DE.EMPL.C21.CY</t>
  </si>
  <si>
    <t>Ausländische Unternehmen mit unmittelbarer Kapitalbeteiligung von inländischen Investoren (OFATS) / Zahl der Arbeitnehmer und Selbstständigen_x000D_
Herstellung von pharmazeutischen Erzeugnissen / Zypern</t>
  </si>
  <si>
    <t>BBFOFATS.A.DE.EMPL.C22_23.CY</t>
  </si>
  <si>
    <t>Ausländische Unternehmen mit unmittelbarer Kapitalbeteiligung von inländischen Investoren (OFATS) / Zahl der Arbeitnehmer und Selbstständigen_x000D_
Herstellung von Gummi- und Kunststoffwaren und sonstigen Erzeugnissen aus nichtmetallischen Mineralien / Zypern</t>
  </si>
  <si>
    <t>BBFOFATS.A.DE.EMPL.C24_25.CY</t>
  </si>
  <si>
    <t>Ausländische Unternehmen mit unmittelbarer Kapitalbeteiligung von inländischen Investoren (OFATS) / Zahl der Arbeitnehmer und Selbstständigen_x000D_
Metallerzeugung und -bearbeitung; Herstellung von Metallerzeugnissen (ohne Maschinen und Geräte) / Zypern</t>
  </si>
  <si>
    <t>BBFOFATS.A.DE.EMPL.C26.CY</t>
  </si>
  <si>
    <t>Ausländische Unternehmen mit unmittelbarer Kapitalbeteiligung von inländischen Investoren (OFATS) / Zahl der Arbeitnehmer und Selbstständigen_x000D_
Herstellung von Datenverarbeitungsgeräten, elektronischen und optischen Erzeugnissen unterschiedlicher Bereiche / Zypern</t>
  </si>
  <si>
    <t>BBFOFATS.A.DE.EMPL.C27.CY</t>
  </si>
  <si>
    <t>Ausländische Unternehmen mit unmittelbarer Kapitalbeteiligung von inländischen Investoren (OFATS) / Zahl der Arbeitnehmer und Selbstständigen_x000D_
Herstellung von elektrischen Ausrüstungen / Zypern</t>
  </si>
  <si>
    <t>BBFOFATS.A.DE.EMPL.C28.CY</t>
  </si>
  <si>
    <t>Ausländische Unternehmen mit unmittelbarer Kapitalbeteiligung von inländischen Investoren (OFATS) / Zahl der Arbeitnehmer und Selbstständigen_x000D_
Maschinenbau / Zypern</t>
  </si>
  <si>
    <t>BBFOFATS.A.DE.EMPL.C29_30.CY</t>
  </si>
  <si>
    <t>Ausländische Unternehmen mit unmittelbarer Kapitalbeteiligung von inländischen Investoren (OFATS) / Zahl der Arbeitnehmer und Selbstständigen_x000D_
Herstellung von Kraftwagen und Kraftwagenteilen und sonstiger Fahrzeugbau / Zypern</t>
  </si>
  <si>
    <t>BBFOFATS.A.DE.EMPL.C31_32.CY</t>
  </si>
  <si>
    <t>Ausländische Unternehmen mit unmittelbarer Kapitalbeteiligung von inländischen Investoren (OFATS) / Zahl der Arbeitnehmer und Selbstständigen_x000D_
Herstellung von Möbeln; sonstige Fertigung / Zypern</t>
  </si>
  <si>
    <t>BBFOFATS.A.DE.EMPL.C33.CY</t>
  </si>
  <si>
    <t>Ausländische Unternehmen mit unmittelbarer Kapitalbeteiligung von inländischen Investoren (OFATS) / Zahl der Arbeitnehmer und Selbstständigen_x000D_
Reparatur und Installation von Maschinen und Ausrüstungen / Zypern</t>
  </si>
  <si>
    <t>BBFOFATS.A.DE.EMPL.D.CY</t>
  </si>
  <si>
    <t>Ausländische Unternehmen mit unmittelbarer Kapitalbeteiligung von inländischen Investoren (OFATS) / Zahl der Arbeitnehmer und Selbstständigen_x000D_
Energieversorgung / Zypern</t>
  </si>
  <si>
    <t>BBFOFATS.A.DE.EMPL.E.CY</t>
  </si>
  <si>
    <t>Ausländische Unternehmen mit unmittelbarer Kapitalbeteiligung von inländischen Investoren (OFATS) / Zahl der Arbeitnehmer und Selbstständigen_x000D_
Wasserversorgung, Abwasser- und Abfallentsorgung und Beseitigung von Umweltverschmutzungen / Zypern</t>
  </si>
  <si>
    <t>BBFOFATS.A.DE.EMPL.F.CY</t>
  </si>
  <si>
    <t>Ausländische Unternehmen mit unmittelbarer Kapitalbeteiligung von inländischen Investoren (OFATS) / Zahl der Arbeitnehmer und Selbstständigen_x000D_
Baugewerbe / Zypern</t>
  </si>
  <si>
    <t>BBFOFATS.A.DE.EMPL.G.CY</t>
  </si>
  <si>
    <t>Ausländische Unternehmen mit unmittelbarer Kapitalbeteiligung von inländischen Investoren (OFATS) / Zahl der Arbeitnehmer und Selbstständigen_x000D_
Handel; Instandhaltung und Reparatur von Kraftfahrzeugen / Zypern</t>
  </si>
  <si>
    <t>BBFOFATS.A.DE.EMPL.GTSXO.CY</t>
  </si>
  <si>
    <t>Ausländische Unternehmen mit unmittelbarer Kapitalbeteiligung von inländischen Investoren (OFATS) / Zahl der Arbeitnehmer und Selbstständigen_x000D_
Dienstleistungen (ausgenommen öffentliche Verwaltung, Verteidigung, Sozialversicherung, private Haushalte in ihrer Eigenschaft als Arbeitgeber und extraterritoriale Organisationen und Körperschaften) / Zypern</t>
  </si>
  <si>
    <t>BBFOFATS.A.DE.EMPL.H.CY</t>
  </si>
  <si>
    <t>Ausländische Unternehmen mit unmittelbarer Kapitalbeteiligung von inländischen Investoren (OFATS) / Zahl der Arbeitnehmer und Selbstständigen_x000D_
Verkehr und Lagerei / Zypern</t>
  </si>
  <si>
    <t>BBFOFATS.A.DE.EMPL.H49.CY</t>
  </si>
  <si>
    <t>Ausländische Unternehmen mit unmittelbarer Kapitalbeteiligung von inländischen Investoren (OFATS) / Zahl der Arbeitnehmer und Selbstständigen_x000D_
Landverkehr und Transport in Rohrfernleitungen / Zypern</t>
  </si>
  <si>
    <t>BBFOFATS.A.DE.EMPL.H50.CY</t>
  </si>
  <si>
    <t>Ausländische Unternehmen mit unmittelbarer Kapitalbeteiligung von inländischen Investoren (OFATS) / Zahl der Arbeitnehmer und Selbstständigen_x000D_
Schifffahrt / Zypern</t>
  </si>
  <si>
    <t>BBFOFATS.A.DE.EMPL.H51.CY</t>
  </si>
  <si>
    <t>Ausländische Unternehmen mit unmittelbarer Kapitalbeteiligung von inländischen Investoren (OFATS) / Zahl der Arbeitnehmer und Selbstständigen_x000D_
Luftfahrt / Zypern</t>
  </si>
  <si>
    <t>BBFOFATS.A.DE.EMPL.H52_53.CY</t>
  </si>
  <si>
    <t>Ausländische Unternehmen mit unmittelbarer Kapitalbeteiligung von inländischen Investoren (OFATS) / Zahl der Arbeitnehmer und Selbstständigen_x000D_
Lagerhaltung und Erbringung von Dienstleistungen für den Verkehr; Post- und Kurierdienste / Zypern</t>
  </si>
  <si>
    <t>BBFOFATS.A.DE.EMPL.I.CY</t>
  </si>
  <si>
    <t>Ausländische Unternehmen mit unmittelbarer Kapitalbeteiligung von inländischen Investoren (OFATS) / Zahl der Arbeitnehmer und Selbstständigen_x000D_
Gastgewerbe / Zypern</t>
  </si>
  <si>
    <t>BBFOFATS.A.DE.EMPL.J.CY</t>
  </si>
  <si>
    <t>Ausländische Unternehmen mit unmittelbarer Kapitalbeteiligung von inländischen Investoren (OFATS) / Zahl der Arbeitnehmer und Selbstständigen_x000D_
Information und Kommunikation / Zypern</t>
  </si>
  <si>
    <t>BBFOFATS.A.DE.EMPL.J58.CY</t>
  </si>
  <si>
    <t>Ausländische Unternehmen mit unmittelbarer Kapitalbeteiligung von inländischen Investoren (OFATS) / Zahl der Arbeitnehmer und Selbstständigen_x000D_
Verlagswesen / Zypern</t>
  </si>
  <si>
    <t>BBFOFATS.A.DE.EMPL.J59_60.CY</t>
  </si>
  <si>
    <t>Ausländische Unternehmen mit unmittelbarer Kapitalbeteiligung von inländischen Investoren (OFATS) / Zahl der Arbeitnehmer und Selbstständigen_x000D_
Herstellung, Verleih und Vertrieb von Filmen und Fernsehprogrammen; Kinos; Tonstudios und Verlegen von Musik; Rundfunkveranstalter / Zypern</t>
  </si>
  <si>
    <t>BBFOFATS.A.DE.EMPL.J61.CY</t>
  </si>
  <si>
    <t>Ausländische Unternehmen mit unmittelbarer Kapitalbeteiligung von inländischen Investoren (OFATS) / Zahl der Arbeitnehmer und Selbstständigen_x000D_
Telekommunikation / Zypern</t>
  </si>
  <si>
    <t>BBFOFATS.A.DE.EMPL.J62_63.CY</t>
  </si>
  <si>
    <t>Ausländische Unternehmen mit unmittelbarer Kapitalbeteiligung von inländischen Investoren (OFATS) / Zahl der Arbeitnehmer und Selbstständigen_x000D_
Erbringung von Dienstleistungen der Informationstechnologie, Beratung und Informationsdienstleistungen / Zypern</t>
  </si>
  <si>
    <t>BBFOFATS.A.DE.EMPL.K.CY</t>
  </si>
  <si>
    <t>Ausländische Unternehmen mit unmittelbarer Kapitalbeteiligung von inländischen Investoren (OFATS) / Zahl der Arbeitnehmer und Selbstständigen_x000D_
Erbringung von Finanz- und Versicherungsdienstleistungen / Zypern</t>
  </si>
  <si>
    <t>BBFOFATS.A.DE.EMPL.L.CY</t>
  </si>
  <si>
    <t>Ausländische Unternehmen mit unmittelbarer Kapitalbeteiligung von inländischen Investoren (OFATS) / Zahl der Arbeitnehmer und Selbstständigen_x000D_
Grundstücks- und Wohnungswesen / Zypern</t>
  </si>
  <si>
    <t>BBFOFATS.A.DE.EMPL.M.CY</t>
  </si>
  <si>
    <t>Ausländische Unternehmen mit unmittelbarer Kapitalbeteiligung von inländischen Investoren (OFATS) / Zahl der Arbeitnehmer und Selbstständigen_x000D_
Erbringung von freiberuflichen, wissenschaftlichen und technischen Dienstleistungen / Zypern</t>
  </si>
  <si>
    <t>BBFOFATS.A.DE.EMPL.M69T71.CY</t>
  </si>
  <si>
    <t>Ausländische Unternehmen mit unmittelbarer Kapitalbeteiligung von inländischen Investoren (OFATS) / Zahl der Arbeitnehmer und Selbstständigen_x000D_
Rechts- und Steuerberatung; Erbringung von Dienstleistungen der Unternehmensberatung; Architektur- und Ingenieurbüros; technische, physikalische und chemische Untersuchung / Zypern</t>
  </si>
  <si>
    <t>BBFOFATS.A.DE.EMPL.M72.CY</t>
  </si>
  <si>
    <t>Ausländische Unternehmen mit unmittelbarer Kapitalbeteiligung von inländischen Investoren (OFATS) / Zahl der Arbeitnehmer und Selbstständigen_x000D_
Forschung und Entwicklung / Zypern</t>
  </si>
  <si>
    <t>BBFOFATS.A.DE.EMPL.M73T75.CY</t>
  </si>
  <si>
    <t>Ausländische Unternehmen mit unmittelbarer Kapitalbeteiligung von inländischen Investoren (OFATS) / Zahl der Arbeitnehmer und Selbstständigen_x000D_
Werbung und Marktforschung; Sonstige freiberufliche, wissenschaftliche und technische Tätigkeiten; Veterinärwesen / Zypern</t>
  </si>
  <si>
    <t>BBFOFATS.A.DE.EMPL.N.CY</t>
  </si>
  <si>
    <t>Ausländische Unternehmen mit unmittelbarer Kapitalbeteiligung von inländischen Investoren (OFATS) / Zahl der Arbeitnehmer und Selbstständigen_x000D_
Erbringung von sonstigen wirtschaftlichen Dienstleistungen / Zypern</t>
  </si>
  <si>
    <t>BBFOFATS.A.DE.EMPL.N77.CY</t>
  </si>
  <si>
    <t>Ausländische Unternehmen mit unmittelbarer Kapitalbeteiligung von inländischen Investoren (OFATS) / Zahl der Arbeitnehmer und Selbstständigen_x000D_
Vermietung von beweglichen Sachen / Zypern</t>
  </si>
  <si>
    <t>BBFOFATS.A.DE.EMPL.N78T82.CY</t>
  </si>
  <si>
    <t>Ausländische Unternehmen mit unmittelbarer Kapitalbeteiligung von inländischen Investoren (OFATS) / Zahl der Arbeitnehmer und Selbstständigen_x000D_
Vermittlung und Überlassung von Arbeitskräften; Reisebüros, Reiseveranstalter; Wach- und Sicherheitsdienste; Gebäudebetreuung; Garten- und Landschaftsbau; Erbringung von wirtschaftlichen Dienstleistungen / Zypern</t>
  </si>
  <si>
    <t>BBFOFATS.A.DE.EMPL.P.CY</t>
  </si>
  <si>
    <t>Ausländische Unternehmen mit unmittelbarer Kapitalbeteiligung von inländischen Investoren (OFATS) / Zahl der Arbeitnehmer und Selbstständigen_x000D_
Erziehung und Unterricht / Zypern</t>
  </si>
  <si>
    <t>BBFOFATS.A.DE.EMPL.Q.CY</t>
  </si>
  <si>
    <t>Ausländische Unternehmen mit unmittelbarer Kapitalbeteiligung von inländischen Investoren (OFATS) / Zahl der Arbeitnehmer und Selbstständigen_x000D_
Gesundheits- und Sozialwesen / Zypern</t>
  </si>
  <si>
    <t>BBFOFATS.A.DE.EMPL.Q86.CY</t>
  </si>
  <si>
    <t>Ausländische Unternehmen mit unmittelbarer Kapitalbeteiligung von inländischen Investoren (OFATS) / Zahl der Arbeitnehmer und Selbstständigen_x000D_
Gesundheitswesen / Zypern</t>
  </si>
  <si>
    <t>BBFOFATS.A.DE.EMPL.Q87_88.CY</t>
  </si>
  <si>
    <t>Ausländische Unternehmen mit unmittelbarer Kapitalbeteiligung von inländischen Investoren (OFATS) / Zahl der Arbeitnehmer und Selbstständigen_x000D_
Heime und Sozialwesen ohne Erbringung von Dienstleistungen / Zypern</t>
  </si>
  <si>
    <t>BBFOFATS.A.DE.EMPL.R.CY</t>
  </si>
  <si>
    <t>Ausländische Unternehmen mit unmittelbarer Kapitalbeteiligung von inländischen Investoren (OFATS) / Zahl der Arbeitnehmer und Selbstständigen_x000D_
Kunst, Unterhaltung und Erholung / Zypern</t>
  </si>
  <si>
    <t>BBFOFATS.A.DE.EMPL.S.CY</t>
  </si>
  <si>
    <t>Ausländische Unternehmen mit unmittelbarer Kapitalbeteiligung von inländischen Investoren (OFATS) / Zahl der Arbeitnehmer und Selbstständigen_x000D_
Sonstige Dienstleistungen / Zypern</t>
  </si>
  <si>
    <t>BBFOFATS.A.DE.TOVT.BTSXO.B6</t>
  </si>
  <si>
    <t>Ausländische Unternehmen mit unmittelbarer Kapitalbeteiligung von inländischen Investoren (OFATS) / Nettoumsatz (Wert)_x000D_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EU27 (feste Zusammensetzung) ab Brexit</t>
  </si>
  <si>
    <t>BBFOFATS.A.DE.TOVT.B.B6</t>
  </si>
  <si>
    <t>Ausländische Unternehmen mit unmittelbarer Kapitalbeteiligung von inländischen Investoren (OFATS) / Nettoumsatz (Wert)_x000D_
Bergbau und Gewinnung von Steinen und Erden / EU27 (feste Zusammensetzung) ab Brexit</t>
  </si>
  <si>
    <t>BBFOFATS.A.DE.TOVT.C.B6</t>
  </si>
  <si>
    <t>Ausländische Unternehmen mit unmittelbarer Kapitalbeteiligung von inländischen Investoren (OFATS) / Nettoumsatz (Wert)_x000D_
Verarbeitendes Gewerbe / EU27 (feste Zusammensetzung) ab Brexit</t>
  </si>
  <si>
    <t>BBFOFATS.A.DE.TOVT.C10T12.B6</t>
  </si>
  <si>
    <t>Ausländische Unternehmen mit unmittelbarer Kapitalbeteiligung von inländischen Investoren (OFATS) / Nettoumsatz (Wert)_x000D_
Herstellung von Nahrungs- und Futtermitteln; Getränkeherstellung und Tabakverarbeitung / EU27 (feste Zusammensetzung) ab Brexit</t>
  </si>
  <si>
    <t>BBFOFATS.A.DE.TOVT.C13T15.B6</t>
  </si>
  <si>
    <t>Ausländische Unternehmen mit unmittelbarer Kapitalbeteiligung von inländischen Investoren (OFATS) / Nettoumsatz (Wert)_x000D_
Herstellung von Textilien, Bekleidung, Lederwaren und verwandten Erzeugnissen / EU27 (feste Zusammensetzung) ab Brexit</t>
  </si>
  <si>
    <t>BBFOFATS.A.DE.TOVT.C16T18.B6</t>
  </si>
  <si>
    <t>Ausländische Unternehmen mit unmittelbarer Kapitalbeteiligung von inländischen Investoren (OFATS) / Nettoumsatz (Wert)_x000D_
Herstellung von Holzwaren, Papier, Pappe und Waren daraus; Druckerzeugnissen; Vervielfältigung von bespielten Ton-, Bild- und Datenträgern / EU27 (feste Zusammensetzung) ab Brexit</t>
  </si>
  <si>
    <t>BBFOFATS.A.DE.TOVT.C19.B6</t>
  </si>
  <si>
    <t>Ausländische Unternehmen mit unmittelbarer Kapitalbeteiligung von inländischen Investoren (OFATS) / Nettoumsatz (Wert)_x000D_
Kokerei und Mineralölverarbeitung / EU27 (feste Zusammensetzung) ab Brexit</t>
  </si>
  <si>
    <t>BBFOFATS.A.DE.TOVT.C20.B6</t>
  </si>
  <si>
    <t>Ausländische Unternehmen mit unmittelbarer Kapitalbeteiligung von inländischen Investoren (OFATS) / Nettoumsatz (Wert)_x000D_
Herstellung von chemischen Erzeugnissen / EU27 (feste Zusammensetzung) ab Brexit</t>
  </si>
  <si>
    <t>BBFOFATS.A.DE.TOVT.C21.B6</t>
  </si>
  <si>
    <t>Ausländische Unternehmen mit unmittelbarer Kapitalbeteiligung von inländischen Investoren (OFATS) / Nettoumsatz (Wert)_x000D_
Herstellung von pharmazeutischen Erzeugnissen / EU27 (feste Zusammensetzung) ab Brexit</t>
  </si>
  <si>
    <t>BBFOFATS.A.DE.TOVT.C22_23.B6</t>
  </si>
  <si>
    <t>Ausländische Unternehmen mit unmittelbarer Kapitalbeteiligung von inländischen Investoren (OFATS) / Nettoumsatz (Wert)_x000D_
Herstellung von Gummi- und Kunststoffwaren und sonstigen Erzeugnissen aus nichtmetallischen Mineralien / EU27 (feste Zusammensetzung) ab Brexit</t>
  </si>
  <si>
    <t>BBFOFATS.A.DE.TOVT.C24_25.B6</t>
  </si>
  <si>
    <t>Ausländische Unternehmen mit unmittelbarer Kapitalbeteiligung von inländischen Investoren (OFATS) / Nettoumsatz (Wert)_x000D_
Metallerzeugung und -bearbeitung; Herstellung von Metallerzeugnissen (ohne Maschinen und Geräte) / EU27 (feste Zusammensetzung) ab Brexit</t>
  </si>
  <si>
    <t>BBFOFATS.A.DE.TOVT.C26.B6</t>
  </si>
  <si>
    <t>Ausländische Unternehmen mit unmittelbarer Kapitalbeteiligung von inländischen Investoren (OFATS) / Nettoumsatz (Wert)_x000D_
Herstellung von Datenverarbeitungsgeräten, elektronischen und optischen Erzeugnissen unterschiedlicher Bereiche / EU27 (feste Zusammensetzung) ab Brexit</t>
  </si>
  <si>
    <t>BBFOFATS.A.DE.TOVT.C27.B6</t>
  </si>
  <si>
    <t>Ausländische Unternehmen mit unmittelbarer Kapitalbeteiligung von inländischen Investoren (OFATS) / Nettoumsatz (Wert)_x000D_
Herstellung von elektrischen Ausrüstungen / EU27 (feste Zusammensetzung) ab Brexit</t>
  </si>
  <si>
    <t>BBFOFATS.A.DE.TOVT.C28.B6</t>
  </si>
  <si>
    <t>Ausländische Unternehmen mit unmittelbarer Kapitalbeteiligung von inländischen Investoren (OFATS) / Nettoumsatz (Wert)_x000D_
Maschinenbau / EU27 (feste Zusammensetzung) ab Brexit</t>
  </si>
  <si>
    <t>BBFOFATS.A.DE.TOVT.C29_30.B6</t>
  </si>
  <si>
    <t>Ausländische Unternehmen mit unmittelbarer Kapitalbeteiligung von inländischen Investoren (OFATS) / Nettoumsatz (Wert)_x000D_
Herstellung von Kraftwagen und Kraftwagenteilen und sonstiger Fahrzeugbau / EU27 (feste Zusammensetzung) ab Brexit</t>
  </si>
  <si>
    <t>BBFOFATS.A.DE.TOVT.C31_32.B6</t>
  </si>
  <si>
    <t>Ausländische Unternehmen mit unmittelbarer Kapitalbeteiligung von inländischen Investoren (OFATS) / Nettoumsatz (Wert)_x000D_
Herstellung von Möbeln; sonstige Fertigung / EU27 (feste Zusammensetzung) ab Brexit</t>
  </si>
  <si>
    <t>BBFOFATS.A.DE.TOVT.C33.B6</t>
  </si>
  <si>
    <t>Ausländische Unternehmen mit unmittelbarer Kapitalbeteiligung von inländischen Investoren (OFATS) / Nettoumsatz (Wert)_x000D_
Reparatur und Installation von Maschinen und Ausrüstungen / EU27 (feste Zusammensetzung) ab Brexit</t>
  </si>
  <si>
    <t>BBFOFATS.A.DE.TOVT.D.B6</t>
  </si>
  <si>
    <t>Ausländische Unternehmen mit unmittelbarer Kapitalbeteiligung von inländischen Investoren (OFATS) / Nettoumsatz (Wert)_x000D_
Energieversorgung / EU27 (feste Zusammensetzung) ab Brexit</t>
  </si>
  <si>
    <t>BBFOFATS.A.DE.TOVT.E.B6</t>
  </si>
  <si>
    <t>Ausländische Unternehmen mit unmittelbarer Kapitalbeteiligung von inländischen Investoren (OFATS) / Nettoumsatz (Wert)_x000D_
Wasserversorgung, Abwasser- und Abfallentsorgung und Beseitigung von Umweltverschmutzungen / EU27 (feste Zusammensetzung) ab Brexit</t>
  </si>
  <si>
    <t>BBFOFATS.A.DE.TOVT.F.B6</t>
  </si>
  <si>
    <t>Ausländische Unternehmen mit unmittelbarer Kapitalbeteiligung von inländischen Investoren (OFATS) / Nettoumsatz (Wert)_x000D_
Baugewerbe / EU27 (feste Zusammensetzung) ab Brexit</t>
  </si>
  <si>
    <t>BBFOFATS.A.DE.TOVT.G.B6</t>
  </si>
  <si>
    <t>Ausländische Unternehmen mit unmittelbarer Kapitalbeteiligung von inländischen Investoren (OFATS) / Nettoumsatz (Wert)_x000D_
Handel; Instandhaltung und Reparatur von Kraftfahrzeugen / EU27 (feste Zusammensetzung) ab Brexit</t>
  </si>
  <si>
    <t>BBFOFATS.A.DE.TOVT.GTSXO.B6</t>
  </si>
  <si>
    <t>Ausländische Unternehmen mit unmittelbarer Kapitalbeteiligung von inländischen Investoren (OFATS) / Nettoumsatz (Wert)_x000D_
Dienstleistungen (ausgenommen öffentliche Verwaltung, Verteidigung, Sozialversicherung, private Haushalte in ihrer Eigenschaft als Arbeitgeber und extraterritoriale Organisationen und Körperschaften) / EU27 (feste Zusammensetzung) ab Brexit</t>
  </si>
  <si>
    <t>BBFOFATS.A.DE.TOVT.H.B6</t>
  </si>
  <si>
    <t>Ausländische Unternehmen mit unmittelbarer Kapitalbeteiligung von inländischen Investoren (OFATS) / Nettoumsatz (Wert)_x000D_
Verkehr und Lagerei / EU27 (feste Zusammensetzung) ab Brexit</t>
  </si>
  <si>
    <t>BBFOFATS.A.DE.TOVT.H49.B6</t>
  </si>
  <si>
    <t>Ausländische Unternehmen mit unmittelbarer Kapitalbeteiligung von inländischen Investoren (OFATS) / Nettoumsatz (Wert)_x000D_
Landverkehr und Transport in Rohrfernleitungen / EU27 (feste Zusammensetzung) ab Brexit</t>
  </si>
  <si>
    <t>BBFOFATS.A.DE.TOVT.H50.B6</t>
  </si>
  <si>
    <t>Ausländische Unternehmen mit unmittelbarer Kapitalbeteiligung von inländischen Investoren (OFATS) / Nettoumsatz (Wert)_x000D_
Schifffahrt / EU27 (feste Zusammensetzung) ab Brexit</t>
  </si>
  <si>
    <t>BBFOFATS.A.DE.TOVT.H51.B6</t>
  </si>
  <si>
    <t>Ausländische Unternehmen mit unmittelbarer Kapitalbeteiligung von inländischen Investoren (OFATS) / Nettoumsatz (Wert)_x000D_
Luftfahrt / EU27 (feste Zusammensetzung) ab Brexit</t>
  </si>
  <si>
    <t>BBFOFATS.A.DE.TOVT.H52_53.B6</t>
  </si>
  <si>
    <t>Ausländische Unternehmen mit unmittelbarer Kapitalbeteiligung von inländischen Investoren (OFATS) / Nettoumsatz (Wert)_x000D_
Lagerhaltung und Erbringung von Dienstleistungen für den Verkehr; Post- und Kurierdienste / EU27 (feste Zusammensetzung) ab Brexit</t>
  </si>
  <si>
    <t>BBFOFATS.A.DE.TOVT.I.B6</t>
  </si>
  <si>
    <t>Ausländische Unternehmen mit unmittelbarer Kapitalbeteiligung von inländischen Investoren (OFATS) / Nettoumsatz (Wert)_x000D_
Gastgewerbe / EU27 (feste Zusammensetzung) ab Brexit</t>
  </si>
  <si>
    <t>BBFOFATS.A.DE.TOVT.J.B6</t>
  </si>
  <si>
    <t>Ausländische Unternehmen mit unmittelbarer Kapitalbeteiligung von inländischen Investoren (OFATS) / Nettoumsatz (Wert)_x000D_
Information und Kommunikation / EU27 (feste Zusammensetzung) ab Brexit</t>
  </si>
  <si>
    <t>BBFOFATS.A.DE.TOVT.J58.B6</t>
  </si>
  <si>
    <t>Ausländische Unternehmen mit unmittelbarer Kapitalbeteiligung von inländischen Investoren (OFATS) / Nettoumsatz (Wert)_x000D_
Verlagswesen / EU27 (feste Zusammensetzung) ab Brexit</t>
  </si>
  <si>
    <t>BBFOFATS.A.DE.TOVT.J59_60.B6</t>
  </si>
  <si>
    <t>Ausländische Unternehmen mit unmittelbarer Kapitalbeteiligung von inländischen Investoren (OFATS) / Nettoumsatz (Wert)_x000D_
Herstellung, Verleih und Vertrieb von Filmen und Fernsehprogrammen; Kinos; Tonstudios und Verlegen von Musik; Rundfunkveranstalter / EU27 (feste Zusammensetzung) ab Brexit</t>
  </si>
  <si>
    <t>BBFOFATS.A.DE.TOVT.J61.B6</t>
  </si>
  <si>
    <t>Ausländische Unternehmen mit unmittelbarer Kapitalbeteiligung von inländischen Investoren (OFATS) / Nettoumsatz (Wert)_x000D_
Telekommunikation / EU27 (feste Zusammensetzung) ab Brexit</t>
  </si>
  <si>
    <t>BBFOFATS.A.DE.TOVT.J62_63.B6</t>
  </si>
  <si>
    <t>Ausländische Unternehmen mit unmittelbarer Kapitalbeteiligung von inländischen Investoren (OFATS) / Nettoumsatz (Wert)_x000D_
Erbringung von Dienstleistungen der Informationstechnologie, Beratung und Informationsdienstleistungen / EU27 (feste Zusammensetzung) ab Brexit</t>
  </si>
  <si>
    <t>BBFOFATS.A.DE.TOVT.K.B6</t>
  </si>
  <si>
    <t>Ausländische Unternehmen mit unmittelbarer Kapitalbeteiligung von inländischen Investoren (OFATS) / Nettoumsatz (Wert)_x000D_
Erbringung von Finanz- und Versicherungsdienstleistungen / EU27 (feste Zusammensetzung) ab Brexit</t>
  </si>
  <si>
    <t>BBFOFATS.A.DE.TOVT.L.B6</t>
  </si>
  <si>
    <t>Ausländische Unternehmen mit unmittelbarer Kapitalbeteiligung von inländischen Investoren (OFATS) / Nettoumsatz (Wert)_x000D_
Grundstücks- und Wohnungswesen / EU27 (feste Zusammensetzung) ab Brexit</t>
  </si>
  <si>
    <t>BBFOFATS.A.DE.TOVT.M.B6</t>
  </si>
  <si>
    <t>Ausländische Unternehmen mit unmittelbarer Kapitalbeteiligung von inländischen Investoren (OFATS) / Nettoumsatz (Wert)_x000D_
Erbringung von freiberuflichen, wissenschaftlichen und technischen Dienstleistungen / EU27 (feste Zusammensetzung) ab Brexit</t>
  </si>
  <si>
    <t>BBFOFATS.A.DE.TOVT.M69T71.B6</t>
  </si>
  <si>
    <t>Ausländische Unternehmen mit unmittelbarer Kapitalbeteiligung von inländischen Investoren (OFATS) / Nettoumsatz (Wert)_x000D_
Rechts- und Steuerberatung; Erbringung von Dienstleistungen der Unternehmensberatung; Architektur- und Ingenieurbüros; technische, physikalische und chemische Untersuchung / EU27 (feste Zusammensetzung) ab Brexit</t>
  </si>
  <si>
    <t>BBFOFATS.A.DE.TOVT.M72.B6</t>
  </si>
  <si>
    <t>Ausländische Unternehmen mit unmittelbarer Kapitalbeteiligung von inländischen Investoren (OFATS) / Nettoumsatz (Wert)_x000D_
Forschung und Entwicklung / EU27 (feste Zusammensetzung) ab Brexit</t>
  </si>
  <si>
    <t>BBFOFATS.A.DE.TOVT.M73T75.B6</t>
  </si>
  <si>
    <t>Ausländische Unternehmen mit unmittelbarer Kapitalbeteiligung von inländischen Investoren (OFATS) / Nettoumsatz (Wert)_x000D_
Werbung und Marktforschung; Sonstige freiberufliche, wissenschaftliche und technische Tätigkeiten; Veterinärwesen / EU27 (feste Zusammensetzung) ab Brexit</t>
  </si>
  <si>
    <t>BBFOFATS.A.DE.TOVT.N.B6</t>
  </si>
  <si>
    <t>Ausländische Unternehmen mit unmittelbarer Kapitalbeteiligung von inländischen Investoren (OFATS) / Nettoumsatz (Wert)_x000D_
Erbringung von sonstigen wirtschaftlichen Dienstleistungen / EU27 (feste Zusammensetzung) ab Brexit</t>
  </si>
  <si>
    <t>BBFOFATS.A.DE.TOVT.N77.B6</t>
  </si>
  <si>
    <t>Ausländische Unternehmen mit unmittelbarer Kapitalbeteiligung von inländischen Investoren (OFATS) / Nettoumsatz (Wert)_x000D_
Vermietung von beweglichen Sachen / EU27 (feste Zusammensetzung) ab Brexit</t>
  </si>
  <si>
    <t>BBFOFATS.A.DE.TOVT.N78T82.B6</t>
  </si>
  <si>
    <t>Ausländische Unternehmen mit unmittelbarer Kapitalbeteiligung von inländischen Investoren (OFATS) / Nettoumsatz (Wert)_x000D_
Vermittlung und Überlassung von Arbeitskräften; Reisebüros, Reiseveranstalter; Wach- und Sicherheitsdienste; Gebäudebetreuung; Garten- und Landschaftsbau; Erbringung von wirtschaftlichen Dienstleistungen / EU27 (feste Zusammensetzung) ab Brexit</t>
  </si>
  <si>
    <t>BBFOFATS.A.DE.TOVT.P.B6</t>
  </si>
  <si>
    <t>Ausländische Unternehmen mit unmittelbarer Kapitalbeteiligung von inländischen Investoren (OFATS) / Nettoumsatz (Wert)_x000D_
Erziehung und Unterricht / EU27 (feste Zusammensetzung) ab Brexit</t>
  </si>
  <si>
    <t>BBFOFATS.A.DE.TOVT.Q.B6</t>
  </si>
  <si>
    <t>Ausländische Unternehmen mit unmittelbarer Kapitalbeteiligung von inländischen Investoren (OFATS) / Nettoumsatz (Wert)_x000D_
Gesundheits- und Sozialwesen / EU27 (feste Zusammensetzung) ab Brexit</t>
  </si>
  <si>
    <t>BBFOFATS.A.DE.TOVT.Q86.B6</t>
  </si>
  <si>
    <t>Ausländische Unternehmen mit unmittelbarer Kapitalbeteiligung von inländischen Investoren (OFATS) / Nettoumsatz (Wert)_x000D_
Gesundheitswesen / EU27 (feste Zusammensetzung) ab Brexit</t>
  </si>
  <si>
    <t>BBFOFATS.A.DE.TOVT.Q87_88.B6</t>
  </si>
  <si>
    <t>Ausländische Unternehmen mit unmittelbarer Kapitalbeteiligung von inländischen Investoren (OFATS) / Nettoumsatz (Wert)_x000D_
Heime und Sozialwesen ohne Erbringung von Dienstleistungen / EU27 (feste Zusammensetzung) ab Brexit</t>
  </si>
  <si>
    <t>BBFOFATS.A.DE.TOVT.R.B6</t>
  </si>
  <si>
    <t>Ausländische Unternehmen mit unmittelbarer Kapitalbeteiligung von inländischen Investoren (OFATS) / Nettoumsatz (Wert)_x000D_
Kunst, Unterhaltung und Erholung / EU27 (feste Zusammensetzung) ab Brexit</t>
  </si>
  <si>
    <t>BBFOFATS.A.DE.TOVT.S.B6</t>
  </si>
  <si>
    <t>Ausländische Unternehmen mit unmittelbarer Kapitalbeteiligung von inländischen Investoren (OFATS) / Nettoumsatz (Wert)_x000D_
Sonstige Dienstleistungen / EU27 (feste Zusammensetzung) ab Brexit</t>
  </si>
  <si>
    <t>Dienstleistungen (ausgenommen öffentliche Verwaltung, Verteidigung, Sozialversicherung, private Haushalte in ihrer Eigenschaft als Arbeitgeber und extraterritoriale Organisationen und Körperschaften)</t>
  </si>
  <si>
    <t>Land</t>
  </si>
  <si>
    <t>Kategorie</t>
  </si>
  <si>
    <t>Codekomponenten</t>
  </si>
  <si>
    <t>Alle Länder</t>
  </si>
  <si>
    <t>W1</t>
  </si>
  <si>
    <t>ENT.</t>
  </si>
  <si>
    <t>BBFOFATS.</t>
  </si>
  <si>
    <t>EMPL.</t>
  </si>
  <si>
    <t>A.</t>
  </si>
  <si>
    <t>DE.</t>
  </si>
  <si>
    <t>TOVT.</t>
  </si>
  <si>
    <t>Wirtschaftszweig</t>
  </si>
  <si>
    <t>EU-27 (ohne GB)</t>
  </si>
  <si>
    <t>B6</t>
  </si>
  <si>
    <t>Ägypten</t>
  </si>
  <si>
    <t>EG</t>
  </si>
  <si>
    <t>AE</t>
  </si>
  <si>
    <t>Argentinien</t>
  </si>
  <si>
    <t>AR</t>
  </si>
  <si>
    <t>Australien</t>
  </si>
  <si>
    <t>AU</t>
  </si>
  <si>
    <t>Belgien</t>
  </si>
  <si>
    <t>BE</t>
  </si>
  <si>
    <t>Bermuda</t>
  </si>
  <si>
    <t>BM</t>
  </si>
  <si>
    <t>Brasilien</t>
  </si>
  <si>
    <t>BR</t>
  </si>
  <si>
    <t>Bulgarien</t>
  </si>
  <si>
    <t>BG</t>
  </si>
  <si>
    <t>Chile</t>
  </si>
  <si>
    <t>CL</t>
  </si>
  <si>
    <t>CN</t>
  </si>
  <si>
    <t>Dänemark</t>
  </si>
  <si>
    <t>DK</t>
  </si>
  <si>
    <t>Estland</t>
  </si>
  <si>
    <t>EE</t>
  </si>
  <si>
    <t>Finnland</t>
  </si>
  <si>
    <t>FI</t>
  </si>
  <si>
    <t>Frankreich</t>
  </si>
  <si>
    <t>FR</t>
  </si>
  <si>
    <t>Griechenland</t>
  </si>
  <si>
    <t>GR</t>
  </si>
  <si>
    <t>GB</t>
  </si>
  <si>
    <t>Hongkong</t>
  </si>
  <si>
    <t>HK</t>
  </si>
  <si>
    <t>Indien</t>
  </si>
  <si>
    <t>IN</t>
  </si>
  <si>
    <t>Indonesien</t>
  </si>
  <si>
    <t>ID</t>
  </si>
  <si>
    <t>IR</t>
  </si>
  <si>
    <t>Irland</t>
  </si>
  <si>
    <t>IE</t>
  </si>
  <si>
    <t>Israel</t>
  </si>
  <si>
    <t>IL</t>
  </si>
  <si>
    <t>Italien</t>
  </si>
  <si>
    <t>IT</t>
  </si>
  <si>
    <t>Japan</t>
  </si>
  <si>
    <t>JP</t>
  </si>
  <si>
    <t>KY</t>
  </si>
  <si>
    <t>Kanada</t>
  </si>
  <si>
    <t>CA</t>
  </si>
  <si>
    <t>Katar</t>
  </si>
  <si>
    <t>QA</t>
  </si>
  <si>
    <t>Kolumbien</t>
  </si>
  <si>
    <t>CO</t>
  </si>
  <si>
    <t>KR</t>
  </si>
  <si>
    <t>Kroatien</t>
  </si>
  <si>
    <t>HR</t>
  </si>
  <si>
    <t>Litauen</t>
  </si>
  <si>
    <t>LT</t>
  </si>
  <si>
    <t>Luxemburg</t>
  </si>
  <si>
    <t>LU</t>
  </si>
  <si>
    <t>Malaysia</t>
  </si>
  <si>
    <t>MY</t>
  </si>
  <si>
    <t>Malta</t>
  </si>
  <si>
    <t>MT</t>
  </si>
  <si>
    <t>MH</t>
  </si>
  <si>
    <t>MX</t>
  </si>
  <si>
    <t>Neuseeland</t>
  </si>
  <si>
    <t>NZ</t>
  </si>
  <si>
    <t>Niederlande</t>
  </si>
  <si>
    <t>NL</t>
  </si>
  <si>
    <t>Norwegen</t>
  </si>
  <si>
    <t>NO</t>
  </si>
  <si>
    <t>AT</t>
  </si>
  <si>
    <t>PA</t>
  </si>
  <si>
    <t>Philippinen</t>
  </si>
  <si>
    <t>PH</t>
  </si>
  <si>
    <t>Polen</t>
  </si>
  <si>
    <t>PL</t>
  </si>
  <si>
    <t>Portugal</t>
  </si>
  <si>
    <t>PT</t>
  </si>
  <si>
    <t>Rumänien</t>
  </si>
  <si>
    <t>RO</t>
  </si>
  <si>
    <t>Russische Föderation</t>
  </si>
  <si>
    <t>RU</t>
  </si>
  <si>
    <t>Saudi-Arabien</t>
  </si>
  <si>
    <t>SA</t>
  </si>
  <si>
    <t>Schweden</t>
  </si>
  <si>
    <t>SE</t>
  </si>
  <si>
    <t>Schweiz</t>
  </si>
  <si>
    <t>CH</t>
  </si>
  <si>
    <t>Singapur</t>
  </si>
  <si>
    <t>SG</t>
  </si>
  <si>
    <t>Slowakei</t>
  </si>
  <si>
    <t>SK</t>
  </si>
  <si>
    <t>Slowenien</t>
  </si>
  <si>
    <t>SI</t>
  </si>
  <si>
    <t>Spanien</t>
  </si>
  <si>
    <t>ES</t>
  </si>
  <si>
    <t>Südafrika</t>
  </si>
  <si>
    <t>ZA</t>
  </si>
  <si>
    <t>Taiwan</t>
  </si>
  <si>
    <t>TW</t>
  </si>
  <si>
    <t>Thailand</t>
  </si>
  <si>
    <t>TH</t>
  </si>
  <si>
    <t>Tschechien</t>
  </si>
  <si>
    <t>CZ</t>
  </si>
  <si>
    <t>Türkei</t>
  </si>
  <si>
    <t>TR</t>
  </si>
  <si>
    <t>Ukraine</t>
  </si>
  <si>
    <t>UA</t>
  </si>
  <si>
    <t>Ungarn</t>
  </si>
  <si>
    <t>HU</t>
  </si>
  <si>
    <t>Vereinigte Staaten</t>
  </si>
  <si>
    <t>US</t>
  </si>
  <si>
    <t>Vietnam</t>
  </si>
  <si>
    <t>VN</t>
  </si>
  <si>
    <t>Zypern</t>
  </si>
  <si>
    <t>CY</t>
  </si>
  <si>
    <t>BBFOFATS.A.DE.ENT.BTSXO.B6</t>
  </si>
  <si>
    <t>Ausländische Unternehmen mit unmittelbarer Kapitalbeteiligung von inländischen Investoren (OFATS) / Zahl der aktiven Unternehmen_x000D_
Industrie, Baugewerbe und Dienstleistungen (außer öffentliche Verwaltung, Verteidigung, Sozialversicherung, private Haushalte in ihrer Eigenschaft als Arbeitgeber, Herstellung von Waren und Erbringung von Dienstleistungen durch private Haushalte für den Eigenbedarf ohne ausgeprägten Schwerpunkt, exterritoriale Organisationen und Körperschaften) / EU27 (feste Zusammensetzung) ab Brexit</t>
  </si>
  <si>
    <t>BBFOFATS.A.DE.ENT.B.B6</t>
  </si>
  <si>
    <t>Ausländische Unternehmen mit unmittelbarer Kapitalbeteiligung von inländischen Investoren (OFATS) / Zahl der aktiven Unternehmen_x000D_
Bergbau und Gewinnung von Steinen und Erden / EU27 (feste Zusammensetzung) ab Brexit</t>
  </si>
  <si>
    <t>BBFOFATS.A.DE.ENT.C.B6</t>
  </si>
  <si>
    <t>Ausländische Unternehmen mit unmittelbarer Kapitalbeteiligung von inländischen Investoren (OFATS) / Zahl der aktiven Unternehmen_x000D_
Verarbeitendes Gewerbe / EU27 (feste Zusammensetzung) ab Brexit</t>
  </si>
  <si>
    <t>BBFOFATS.A.DE.ENT.C10T12.B6</t>
  </si>
  <si>
    <t>Ausländische Unternehmen mit unmittelbarer Kapitalbeteiligung von inländischen Investoren (OFATS) / Zahl der aktiven Unternehmen_x000D_
Herstellung von Nahrungs- und Futtermitteln; Getränkeherstellung und Tabakverarbeitung / EU27 (feste Zusammensetzung) ab Brexit</t>
  </si>
  <si>
    <t>BBFOFATS.A.DE.ENT.C13T15.B6</t>
  </si>
  <si>
    <t>Ausländische Unternehmen mit unmittelbarer Kapitalbeteiligung von inländischen Investoren (OFATS) / Zahl der aktiven Unternehmen_x000D_
Herstellung von Textilien, Bekleidung, Lederwaren und verwandten Erzeugnissen / EU27 (feste Zusammensetzung) ab Brexit</t>
  </si>
  <si>
    <t>BBFOFATS.A.DE.ENT.C16T18.B6</t>
  </si>
  <si>
    <t>Ausländische Unternehmen mit unmittelbarer Kapitalbeteiligung von inländischen Investoren (OFATS) / Zahl der aktiven Unternehmen_x000D_
Herstellung von Holzwaren, Papier, Pappe und Waren daraus; Druckerzeugnissen; Vervielfältigung von bespielten Ton-, Bild- und Datenträgern / EU27 (feste Zusammensetzung) ab Brexit</t>
  </si>
  <si>
    <t>BBFOFATS.A.DE.ENT.C19.B6</t>
  </si>
  <si>
    <t>Ausländische Unternehmen mit unmittelbarer Kapitalbeteiligung von inländischen Investoren (OFATS) / Zahl der aktiven Unternehmen_x000D_
Kokerei und Mineralölverarbeitung / EU27 (feste Zusammensetzung) ab Brexit</t>
  </si>
  <si>
    <t>BBFOFATS.A.DE.ENT.C20.B6</t>
  </si>
  <si>
    <t>Ausländische Unternehmen mit unmittelbarer Kapitalbeteiligung von inländischen Investoren (OFATS) / Zahl der aktiven Unternehmen_x000D_
Herstellung von chemischen Erzeugnissen / EU27 (feste Zusammensetzung) ab Brexit</t>
  </si>
  <si>
    <t>BBFOFATS.A.DE.ENT.C21.B6</t>
  </si>
  <si>
    <t>Ausländische Unternehmen mit unmittelbarer Kapitalbeteiligung von inländischen Investoren (OFATS) / Zahl der aktiven Unternehmen_x000D_
Herstellung von pharmazeutischen Erzeugnissen / EU27 (feste Zusammensetzung) ab Brexit</t>
  </si>
  <si>
    <t>BBFOFATS.A.DE.ENT.C22_23.B6</t>
  </si>
  <si>
    <t>Ausländische Unternehmen mit unmittelbarer Kapitalbeteiligung von inländischen Investoren (OFATS) / Zahl der aktiven Unternehmen_x000D_
Herstellung von Gummi- und Kunststoffwaren und sonstigen Erzeugnissen aus nichtmetallischen Mineralien / EU27 (feste Zusammensetzung) ab Brexit</t>
  </si>
  <si>
    <t>BBFOFATS.A.DE.ENT.C24_25.B6</t>
  </si>
  <si>
    <t>Ausländische Unternehmen mit unmittelbarer Kapitalbeteiligung von inländischen Investoren (OFATS) / Zahl der aktiven Unternehmen_x000D_
Metallerzeugung und -bearbeitung; Herstellung von Metallerzeugnissen (ohne Maschinen und Geräte) / EU27 (feste Zusammensetzung) ab Brexit</t>
  </si>
  <si>
    <t>BBFOFATS.A.DE.ENT.C26.B6</t>
  </si>
  <si>
    <t>Ausländische Unternehmen mit unmittelbarer Kapitalbeteiligung von inländischen Investoren (OFATS) / Zahl der aktiven Unternehmen_x000D_
Herstellung von Datenverarbeitungsgeräten, elektronischen und optischen Erzeugnissen unterschiedlicher Bereiche / EU27 (feste Zusammensetzung) ab Brexit</t>
  </si>
  <si>
    <t>BBFOFATS.A.DE.ENT.C27.B6</t>
  </si>
  <si>
    <t>Ausländische Unternehmen mit unmittelbarer Kapitalbeteiligung von inländischen Investoren (OFATS) / Zahl der aktiven Unternehmen_x000D_
Herstellung von elektrischen Ausrüstungen / EU27 (feste Zusammensetzung) ab Brexit</t>
  </si>
  <si>
    <t>BBFOFATS.A.DE.ENT.C28.B6</t>
  </si>
  <si>
    <t>Ausländische Unternehmen mit unmittelbarer Kapitalbeteiligung von inländischen Investoren (OFATS) / Zahl der aktiven Unternehmen_x000D_
Maschinenbau / EU27 (feste Zusammensetzung) ab Brexit</t>
  </si>
  <si>
    <t>BBFOFATS.A.DE.ENT.C29_30.B6</t>
  </si>
  <si>
    <t>Ausländische Unternehmen mit unmittelbarer Kapitalbeteiligung von inländischen Investoren (OFATS) / Zahl der aktiven Unternehmen_x000D_
Herstellung von Kraftwagen und Kraftwagenteilen und sonstiger Fahrzeugbau / EU27 (feste Zusammensetzung) ab Brexit</t>
  </si>
  <si>
    <t>BBFOFATS.A.DE.ENT.C31_32.B6</t>
  </si>
  <si>
    <t>Ausländische Unternehmen mit unmittelbarer Kapitalbeteiligung von inländischen Investoren (OFATS) / Zahl der aktiven Unternehmen_x000D_
Herstellung von Möbeln; sonstige Fertigung / EU27 (feste Zusammensetzung) ab Brexit</t>
  </si>
  <si>
    <t>BBFOFATS.A.DE.ENT.C33.B6</t>
  </si>
  <si>
    <t>Ausländische Unternehmen mit unmittelbarer Kapitalbeteiligung von inländischen Investoren (OFATS) / Zahl der aktiven Unternehmen_x000D_
Reparatur und Installation von Maschinen und Ausrüstungen / EU27 (feste Zusammensetzung) ab Brexit</t>
  </si>
  <si>
    <t>BBFOFATS.A.DE.ENT.D.B6</t>
  </si>
  <si>
    <t>Ausländische Unternehmen mit unmittelbarer Kapitalbeteiligung von inländischen Investoren (OFATS) / Zahl der aktiven Unternehmen_x000D_
Energieversorgung / EU27 (feste Zusammensetzung) ab Brexit</t>
  </si>
  <si>
    <t>BBFOFATS.A.DE.ENT.E.B6</t>
  </si>
  <si>
    <t>Ausländische Unternehmen mit unmittelbarer Kapitalbeteiligung von inländischen Investoren (OFATS) / Zahl der aktiven Unternehmen_x000D_
Wasserversorgung, Abwasser- und Abfallentsorgung und Beseitigung von Umweltverschmutzungen / EU27 (feste Zusammensetzung) ab Brexit</t>
  </si>
  <si>
    <t>BBFOFATS.A.DE.ENT.F.B6</t>
  </si>
  <si>
    <t>Ausländische Unternehmen mit unmittelbarer Kapitalbeteiligung von inländischen Investoren (OFATS) / Zahl der aktiven Unternehmen_x000D_
Baugewerbe / EU27 (feste Zusammensetzung) ab Brexit</t>
  </si>
  <si>
    <t>BBFOFATS.A.DE.ENT.G.B6</t>
  </si>
  <si>
    <t>Ausländische Unternehmen mit unmittelbarer Kapitalbeteiligung von inländischen Investoren (OFATS) / Zahl der aktiven Unternehmen_x000D_
Handel; Instandhaltung und Reparatur von Kraftfahrzeugen / EU27 (feste Zusammensetzung) ab Brexit</t>
  </si>
  <si>
    <t>BBFOFATS.A.DE.ENT.GTSXO.B6</t>
  </si>
  <si>
    <t>Ausländische Unternehmen mit unmittelbarer Kapitalbeteiligung von inländischen Investoren (OFATS) / Zahl der aktiven Unternehmen_x000D_
Dienstleistungen (ausgenommen öffentliche Verwaltung, Verteidigung, Sozialversicherung, private Haushalte in ihrer Eigenschaft als Arbeitgeber und extraterritoriale Organisationen und Körperschaften) / EU27 (feste Zusammensetzung) ab Brexit</t>
  </si>
  <si>
    <t>BBFOFATS.A.DE.ENT.H.B6</t>
  </si>
  <si>
    <t>Ausländische Unternehmen mit unmittelbarer Kapitalbeteiligung von inländischen Investoren (OFATS) / Zahl der aktiven Unternehmen_x000D_
Verkehr und Lagerei / EU27 (feste Zusammensetzung) ab Brexit</t>
  </si>
  <si>
    <t>BBFOFATS.A.DE.ENT.H49.B6</t>
  </si>
  <si>
    <t>Ausländische Unternehmen mit unmittelbarer Kapitalbeteiligung von inländischen Investoren (OFATS) / Zahl der aktiven Unternehmen_x000D_
Landverkehr und Transport in Rohrfernleitungen / EU27 (feste Zusammensetzung) ab Brexit</t>
  </si>
  <si>
    <t>BBFOFATS.A.DE.ENT.H50.B6</t>
  </si>
  <si>
    <t>Ausländische Unternehmen mit unmittelbarer Kapitalbeteiligung von inländischen Investoren (OFATS) / Zahl der aktiven Unternehmen_x000D_
Schifffahrt / EU27 (feste Zusammensetzung) ab Brexit</t>
  </si>
  <si>
    <t>BBFOFATS.A.DE.ENT.H51.B6</t>
  </si>
  <si>
    <t>Ausländische Unternehmen mit unmittelbarer Kapitalbeteiligung von inländischen Investoren (OFATS) / Zahl der aktiven Unternehmen_x000D_
Luftfahrt / EU27 (feste Zusammensetzung) ab Brexit</t>
  </si>
  <si>
    <t>BBFOFATS.A.DE.ENT.H52_53.B6</t>
  </si>
  <si>
    <t>Ausländische Unternehmen mit unmittelbarer Kapitalbeteiligung von inländischen Investoren (OFATS) / Zahl der aktiven Unternehmen_x000D_
Lagerhaltung und Erbringung von Dienstleistungen für den Verkehr; Post- und Kurierdienste / EU27 (feste Zusammensetzung) ab Brexit</t>
  </si>
  <si>
    <t>BBFOFATS.A.DE.ENT.I.B6</t>
  </si>
  <si>
    <t>Ausländische Unternehmen mit unmittelbarer Kapitalbeteiligung von inländischen Investoren (OFATS) / Zahl der aktiven Unternehmen_x000D_
Gastgewerbe / EU27 (feste Zusammensetzung) ab Brexit</t>
  </si>
  <si>
    <t>BBFOFATS.A.DE.ENT.J.B6</t>
  </si>
  <si>
    <t>Ausländische Unternehmen mit unmittelbarer Kapitalbeteiligung von inländischen Investoren (OFATS) / Zahl der aktiven Unternehmen_x000D_
Information und Kommunikation / EU27 (feste Zusammensetzung) ab Brexit</t>
  </si>
  <si>
    <t>BBFOFATS.A.DE.ENT.J58.B6</t>
  </si>
  <si>
    <t>Ausländische Unternehmen mit unmittelbarer Kapitalbeteiligung von inländischen Investoren (OFATS) / Zahl der aktiven Unternehmen_x000D_
Verlagswesen / EU27 (feste Zusammensetzung) ab Brexit</t>
  </si>
  <si>
    <t>BBFOFATS.A.DE.ENT.J59_60.B6</t>
  </si>
  <si>
    <t>Ausländische Unternehmen mit unmittelbarer Kapitalbeteiligung von inländischen Investoren (OFATS) / Zahl der aktiven Unternehmen_x000D_
Herstellung, Verleih und Vertrieb von Filmen und Fernsehprogrammen; Kinos; Tonstudios und Verlegen von Musik; Rundfunkveranstalter / EU27 (feste Zusammensetzung) ab Brexit</t>
  </si>
  <si>
    <t>BBFOFATS.A.DE.ENT.J61.B6</t>
  </si>
  <si>
    <t>Ausländische Unternehmen mit unmittelbarer Kapitalbeteiligung von inländischen Investoren (OFATS) / Zahl der aktiven Unternehmen_x000D_
Telekommunikation / EU27 (feste Zusammensetzung) ab Brexit</t>
  </si>
  <si>
    <t>BBFOFATS.A.DE.ENT.J62_63.B6</t>
  </si>
  <si>
    <t>Ausländische Unternehmen mit unmittelbarer Kapitalbeteiligung von inländischen Investoren (OFATS) / Zahl der aktiven Unternehmen_x000D_
Erbringung von Dienstleistungen der Informationstechnologie, Beratung und Informationsdienstleistungen / EU27 (feste Zusammensetzung) ab Brexit</t>
  </si>
  <si>
    <t>BBFOFATS.A.DE.ENT.K.B6</t>
  </si>
  <si>
    <t>Ausländische Unternehmen mit unmittelbarer Kapitalbeteiligung von inländischen Investoren (OFATS) / Zahl der aktiven Unternehmen_x000D_
Erbringung von Finanz- und Versicherungsdienstleistungen / EU27 (feste Zusammensetzung) ab Brexit</t>
  </si>
  <si>
    <t>BBFOFATS.A.DE.ENT.L.B6</t>
  </si>
  <si>
    <t>Ausländische Unternehmen mit unmittelbarer Kapitalbeteiligung von inländischen Investoren (OFATS) / Zahl der aktiven Unternehmen_x000D_
Grundstücks- und Wohnungswesen / EU27 (feste Zusammensetzung) ab Brexit</t>
  </si>
  <si>
    <t>BBFOFATS.A.DE.ENT.M.B6</t>
  </si>
  <si>
    <t>Ausländische Unternehmen mit unmittelbarer Kapitalbeteiligung von inländischen Investoren (OFATS) / Zahl der aktiven Unternehmen_x000D_
Erbringung von freiberuflichen, wissenschaftlichen und technischen Dienstleistungen / EU27 (feste Zusammensetzung) ab Brexit</t>
  </si>
  <si>
    <t>BBFOFATS.A.DE.ENT.M69T71.B6</t>
  </si>
  <si>
    <t>Ausländische Unternehmen mit unmittelbarer Kapitalbeteiligung von inländischen Investoren (OFATS) / Zahl der aktiven Unternehmen_x000D_
Rechts- und Steuerberatung; Erbringung von Dienstleistungen der Unternehmensberatung; Architektur- und Ingenieurbüros; technische, physikalische und chemische Untersuchung / EU27 (feste Zusammensetzung) ab Brexit</t>
  </si>
  <si>
    <t>BBFOFATS.A.DE.ENT.M72.B6</t>
  </si>
  <si>
    <t>Ausländische Unternehmen mit unmittelbarer Kapitalbeteiligung von inländischen Investoren (OFATS) / Zahl der aktiven Unternehmen_x000D_
Forschung und Entwicklung / EU27 (feste Zusammensetzung) ab Brexit</t>
  </si>
  <si>
    <t>BBFOFATS.A.DE.ENT.M73T75.B6</t>
  </si>
  <si>
    <t>Ausländische Unternehmen mit unmittelbarer Kapitalbeteiligung von inländischen Investoren (OFATS) / Zahl der aktiven Unternehmen_x000D_
Werbung und Marktforschung; Sonstige freiberufliche, wissenschaftliche und technische Tätigkeiten; Veterinärwesen / EU27 (feste Zusammensetzung) ab Brexit</t>
  </si>
  <si>
    <t>BBFOFATS.A.DE.ENT.N.B6</t>
  </si>
  <si>
    <t>Ausländische Unternehmen mit unmittelbarer Kapitalbeteiligung von inländischen Investoren (OFATS) / Zahl der aktiven Unternehmen_x000D_
Erbringung von sonstigen wirtschaftlichen Dienstleistungen / EU27 (feste Zusammensetzung) ab Brexit</t>
  </si>
  <si>
    <t>BBFOFATS.A.DE.ENT.N77.B6</t>
  </si>
  <si>
    <t>Ausländische Unternehmen mit unmittelbarer Kapitalbeteiligung von inländischen Investoren (OFATS) / Zahl der aktiven Unternehmen_x000D_
Vermietung von beweglichen Sachen / EU27 (feste Zusammensetzung) ab Brexit</t>
  </si>
  <si>
    <t>BBFOFATS.A.DE.ENT.N78T82.B6</t>
  </si>
  <si>
    <t>Ausländische Unternehmen mit unmittelbarer Kapitalbeteiligung von inländischen Investoren (OFATS) / Zahl der aktiven Unternehmen_x000D_
Vermittlung und Überlassung von Arbeitskräften; Reisebüros, Reiseveranstalter; Wach- und Sicherheitsdienste; Gebäudebetreuung; Garten- und Landschaftsbau; Erbringung von wirtschaftlichen Dienstleistungen / EU27 (feste Zusammensetzung) ab Brexit</t>
  </si>
  <si>
    <t>BBFOFATS.A.DE.ENT.P.B6</t>
  </si>
  <si>
    <t>Ausländische Unternehmen mit unmittelbarer Kapitalbeteiligung von inländischen Investoren (OFATS) / Zahl der aktiven Unternehmen_x000D_
Erziehung und Unterricht / EU27 (feste Zusammensetzung) ab Brexit</t>
  </si>
  <si>
    <t>BBFOFATS.A.DE.ENT.Q.B6</t>
  </si>
  <si>
    <t>Ausländische Unternehmen mit unmittelbarer Kapitalbeteiligung von inländischen Investoren (OFATS) / Zahl der aktiven Unternehmen_x000D_
Gesundheits- und Sozialwesen / EU27 (feste Zusammensetzung) ab Brexit</t>
  </si>
  <si>
    <t>BBFOFATS.A.DE.ENT.Q86.B6</t>
  </si>
  <si>
    <t>Ausländische Unternehmen mit unmittelbarer Kapitalbeteiligung von inländischen Investoren (OFATS) / Zahl der aktiven Unternehmen_x000D_
Gesundheitswesen / EU27 (feste Zusammensetzung) ab Brexit</t>
  </si>
  <si>
    <t>BBFOFATS.A.DE.ENT.Q87_88.B6</t>
  </si>
  <si>
    <t>Ausländische Unternehmen mit unmittelbarer Kapitalbeteiligung von inländischen Investoren (OFATS) / Zahl der aktiven Unternehmen_x000D_
Heime und Sozialwesen ohne Erbringung von Dienstleistungen / EU27 (feste Zusammensetzung) ab Brexit</t>
  </si>
  <si>
    <t>BBFOFATS.A.DE.ENT.R.B6</t>
  </si>
  <si>
    <t>Ausländische Unternehmen mit unmittelbarer Kapitalbeteiligung von inländischen Investoren (OFATS) / Zahl der aktiven Unternehmen_x000D_
Kunst, Unterhaltung und Erholung / EU27 (feste Zusammensetzung) ab Brexit</t>
  </si>
  <si>
    <t>BBFOFATS.A.DE.ENT.S.B6</t>
  </si>
  <si>
    <t>Ausländische Unternehmen mit unmittelbarer Kapitalbeteiligung von inländischen Investoren (OFATS) / Zahl der aktiven Unternehmen_x000D_
Sonstige Dienstleistungen / EU27 (feste Zusammensetzung) ab Brexit</t>
  </si>
  <si>
    <t>Abkürzungen und Zeichen:</t>
  </si>
  <si>
    <t>.   Zahlenwert unbekannt, geheim zu halten oder nicht sinnvoll</t>
  </si>
  <si>
    <t>-   nichts vorhanden</t>
  </si>
  <si>
    <t>/   keine Angaben, da Zahlenwert nicht sicher genug</t>
  </si>
  <si>
    <t>Anzahl der Unternehmen</t>
  </si>
  <si>
    <t>Beschäftigte (in Tausend)</t>
  </si>
  <si>
    <t>Jahresumsätze (in Mio Euro)</t>
  </si>
  <si>
    <t>Periodennummer</t>
  </si>
  <si>
    <t>Jahr</t>
  </si>
  <si>
    <t>Großbritannien</t>
  </si>
  <si>
    <t>Islamische Republik Iran</t>
  </si>
  <si>
    <t>Kaimaninseln</t>
  </si>
  <si>
    <t>Marshallinseln</t>
  </si>
  <si>
    <t>Mexico</t>
  </si>
  <si>
    <t>Österreich</t>
  </si>
  <si>
    <t>Panama</t>
  </si>
  <si>
    <t>Republik Korea</t>
  </si>
  <si>
    <t>Vereinigte Arabische Emirate</t>
  </si>
  <si>
    <t>Volksrepublik China</t>
  </si>
  <si>
    <t>deutscher Investoren (Outward FATS)</t>
  </si>
  <si>
    <t xml:space="preserve">Struktur und Tätigkeit von Auslandsunternehmenseinheiten </t>
  </si>
  <si>
    <t>Wirtschaftszweignummer</t>
  </si>
  <si>
    <t>Outward FATS</t>
  </si>
  <si>
    <t>September 2023</t>
  </si>
  <si>
    <t>   Hinweise</t>
  </si>
  <si>
    <t>Revisionen</t>
  </si>
  <si>
    <t xml:space="preserve">Die Ergebnisse für den jeweils neuesten Termin sind stets als vorläufig zu betrachten. Änderungen durch nachträgliche Korrekturen, die in der Neuauflage der Tabellen im Folgejahr erscheinen, werden daher nicht besonders angemerkt.
</t>
  </si>
  <si>
    <t>Wirtschaftszweiggliederung</t>
  </si>
  <si>
    <t>Die Angaben nach Wirtschaftszweigen basieren auf dem internationalen Standard der Wirtschaftszweigklassifikation nach NACE Rev. 2. Bei der Statistik über die Struktur und Tätigkeit von Auslandsunternehmenseinheiten deutscher Investoren (Outward FATS) bleiben der Abschnitt A „Land- und Forstwirtschaft, Fischerei“ und der Abschnitt O „Öffentliche Verwaltung, Verteidigung; Sozialversicherung“ unberücksichtigt.</t>
  </si>
  <si>
    <t>Abkürzungen und Zeichen</t>
  </si>
  <si>
    <t>p
.
0
-
/</t>
  </si>
  <si>
    <t>vorläufige Zahl
Zahlenwert unbekannt, geheim zu halten 
oder nicht sinnvoll
weniger als die Hälfte von 1 in der letzten besetzten Stelle, jedoch mehr als nichts
nichts vorhanden
keine Angaben, da Zahlenwert nicht sicher genug</t>
  </si>
  <si>
    <t>Differenzen in den Summen durch Runden der Zahlen.</t>
  </si>
  <si>
    <t>Bei publizistischer Verwertung wird um die Angabe der Quelle gebeten.</t>
  </si>
  <si>
    <t>Wirtschaftszweig wählen:</t>
  </si>
  <si>
    <t>   Erläuterungen</t>
  </si>
  <si>
    <t xml:space="preserve">Die Statistik über die Struktur und Tätigkeit von Auslandsunternehmenseinheiten (Foreign Affiliates Statistics – FATS) beruht auf der Verordnung (EG) Nr. 716/2007 des Europäischen Parlaments und des Rates vom 20. Juni 2007 und verpflichtet die EU-Mitgliedstaaten ab dem Referenzjahr 2007 zu einer Datenlieferung über Kenngrößen grenzüberschreitend kontrollierter Unternehmen an das statistische Amt der Europäischen Union (Eurostat). Hierbei wird unterschieden zwischen Kenngrößen von auslandskontrollierten Unternehmen in Deutschland (Inward FATS), und Kenngrößen von Unternehmen im Ausland, die von deutschen Investoren kontrolliert werden (Outward FATS). Die Angaben zu Inward FATS werden vom Statistischen Bundesamt bereitgestellt. Die Kenngrößen zu Outward FATS, auf die sich die folgenden Erläuterungen beziehen, werden von der Deutschen Bundesbank erhoben und zusammengestellt.  
Gemäß der FATS-Verordnung umfasst Outward FATS drei Kenngrößen der Auslandsunternehmenseinheiten: 
- Anzahl der Unternehmenseinheiten im Ausland, die letztendlich von deutschen Investoren kontrolliert werden 
- Anzahl der Beschäftigten dieser Auslandsunternehmenseinheiten (Vollzeitäquivalente der abhängig Beschäftigten) 
- Jahresumsatz bzw. Jahresproduktionswert bei Banken dieser Auslandsunternehmenseinheiten.
In Deutschland ist Outward FATS eng mit der Bestandserhebung über Direktinvestitionen verknüpft. Die benötigten Informationen basieren auf den jährlichen Meldungen über Vermögen von Inländern im Ausland nach § 64 der Außenwirtschaftsverordnung. Für die Berechnung der Outward FATS Variablen werden alle Meldungen über unmittelbare oder mittelbare Mehrheitsbeteiligungen an Unternehmen im Ausland (einschließlich Zweigniederlassungen und auf Dauer angelegten Betriebsstätten) einbezogen, sofern diese von deutschen Investoren letztendlich kontrolliert werden. Kontrolle ist die Möglichkeit, die Geschäftspolitik des abhängigen Unternehmens zu bestimmen, und wird in der Praxis definiert über einen (unmittelbaren und/oder mittelbaren) Anteil von mehr als 50 % am Kapital oder den Stimmrechten. </t>
  </si>
  <si>
    <t xml:space="preserve">Aufgrund der Meldefreigrenze bei der Bestandserhebung über Direktinvestitionen fließen auch in die Statistik über die Struktur und Tätigkeit von Auslandsunternehmenseinheiten nur die Kenngrößen von grenzüberschreitend kontrollierten Unternehmen ein, deren Bilanzsumme (umgerechnet) drei Millionen Euro übersteigt. 
Die Zuordnung des Wirtschaftszweigs erfolgt nach der international harmonisierten Wirtschaftszweigklassifikation NACE Rev. 2 und beruht auf dem Schwerpunkt der Tätigkeiten der Auslandsunternehmenseinheiten. Bei FATS bleiben der Abschnitt „A. Land- und Forstwirtschaft, Fischerei“ und der Abschnitt „O. Öffentliche Verwaltung, Verteidigung; Sozialversicherung“ unberücksichtigt. 
Für Versicherungen und Banken wird der Jahresumsatz abweichend wie folgt definiert: 
Für Versicherungen werden statt des Jahresumsatzes die gebuchten Bruttobeiträge des selbst abgeschlossenen und übernommenen Versicherungsgeschäftes erfasst. 
Bei Banken wird statt des Jahresumsatzes der Jahresproduktionswert erfasst. Dieser setzt sich zusammen aus Zinsüberschuss, laufenden Erträgen aus Aktien und anderen nichtfestverzinslichen Wertpapieren, Provisionserträgen, Nettoergebnis aus Finanzgeschäften und sonstigen betrieblichen Erträgen. </t>
  </si>
  <si>
    <t>Stand: September 2023</t>
  </si>
  <si>
    <t>Wenn Sie im Tabellenblatt "FATS" die Zelle C4 ansteuern, können Sie über den Pfeil rechts neben der Zelle über eine Dropdownliste den gewünschten Wirtschaftszweig wählen:</t>
  </si>
  <si>
    <t>Alle Wirtschaftszweige (ohne Landwirtschaft, öffentliche Verwaltung und private Haushalte)</t>
  </si>
  <si>
    <t>B. Bergbau und Gewinnung von Steinen und Erden</t>
  </si>
  <si>
    <t>C. Verarbeitendes Gewerbe</t>
  </si>
  <si>
    <t>D. Energieversorgung</t>
  </si>
  <si>
    <t>E. Wasserversorgung, Abwasser- und Abfallentsorgung und Beseitigung von Umweltverschmutzungen</t>
  </si>
  <si>
    <t>F. Baugewerbe</t>
  </si>
  <si>
    <t>G. Handel; Instandhaltung und Reparatur von Kraftfahrzeugen</t>
  </si>
  <si>
    <t>H. Verkehr und Lagerei</t>
  </si>
  <si>
    <t>I. Gastgewerbe</t>
  </si>
  <si>
    <t>J. Information und Kommunikation</t>
  </si>
  <si>
    <t>K. Erbringung von Finanz- und Versicherungsdienstleistungen</t>
  </si>
  <si>
    <t>L. Grundstücks- und Wohnungswesen</t>
  </si>
  <si>
    <t>M. Erbringung von freiberuflichen, wissenschaftlichen und technischen Dienstleistungen</t>
  </si>
  <si>
    <t>N. Erbringung von sonstigen wirtschaftlichen Dienstleistungen</t>
  </si>
  <si>
    <t>P. Erziehung und Unterricht</t>
  </si>
  <si>
    <t>Q. Gesundheits- und Sozialwesen</t>
  </si>
  <si>
    <t>R. Kunst, Unterhaltung und Erholung</t>
  </si>
  <si>
    <t>S. Sonstige Dienstleistungen</t>
  </si>
  <si>
    <t xml:space="preserve">     Herstellung von Nahrungs- und Futtermitteln; Getränkeherstellung und Tabakverarbeitung</t>
  </si>
  <si>
    <t xml:space="preserve">     Herstellung von Textilien, Bekleidung, Lederwaren und verwandten Erzeugnissen</t>
  </si>
  <si>
    <t xml:space="preserve">     Herstellung von Holzwaren, Papier, Pappe und Waren daraus; Druckerzeugnissen; Vervielfältigung von bespielten Ton-, Bild- und Datenträgern</t>
  </si>
  <si>
    <t xml:space="preserve">     Kokerei und Mineralölverarbeitung</t>
  </si>
  <si>
    <t xml:space="preserve">     Herstellung von chemischen Erzeugnissen</t>
  </si>
  <si>
    <t xml:space="preserve">     Herstellung von pharmazeutischen Erzeugnissen</t>
  </si>
  <si>
    <t xml:space="preserve">     Herstellung von Gummi- und Kunststoffwaren und sonstigen Erzeugnissen aus nichtmetallischen Mineralien</t>
  </si>
  <si>
    <t xml:space="preserve">     Metallerzeugung und -bearbeitung; Herstellung von Metallerzeugnissen (ohne Maschinen und Geräte)</t>
  </si>
  <si>
    <t xml:space="preserve">     Herstellung von Datenverarbeitungsgeräten, elektronischen und optischen Erzeugnissen unterschiedlicher Bereiche</t>
  </si>
  <si>
    <t xml:space="preserve">     Herstellung von elektrischen Ausrüstungen</t>
  </si>
  <si>
    <t xml:space="preserve">     Maschinenbau</t>
  </si>
  <si>
    <t xml:space="preserve">     Herstellung von Kraftwagen und Kraftwagenteilen und sonstiger Fahrzeugbau</t>
  </si>
  <si>
    <t xml:space="preserve">     Herstellung von Möbeln; sonstige Fertigung</t>
  </si>
  <si>
    <t xml:space="preserve">     Reparatur und Installation von Maschinen und Ausrüstungen</t>
  </si>
  <si>
    <t xml:space="preserve">     Landverkehr und Transport in Rohrfernleitungen</t>
  </si>
  <si>
    <t xml:space="preserve">     Schifffahrt</t>
  </si>
  <si>
    <t xml:space="preserve">     Luftfahrt</t>
  </si>
  <si>
    <t xml:space="preserve">     Lagerhaltung und Erbringung von Dienstleistungen für den Verkehr; Post- und Kurierdienste</t>
  </si>
  <si>
    <t xml:space="preserve">     Verlagswesen</t>
  </si>
  <si>
    <t xml:space="preserve">     Herstellung, Verleih und Vertrieb von Filmen und Fernsehprogrammen; Kinos; Tonstudios und Verlegen von Musik; Rundfunkveranstalter</t>
  </si>
  <si>
    <t xml:space="preserve">     Telekommunikation</t>
  </si>
  <si>
    <t xml:space="preserve">     Erbringung von Dienstleistungen der Informationstechnologie, Beratung und Informationsdienstleistungen</t>
  </si>
  <si>
    <t xml:space="preserve">     Rechts- und Steuerberatung; Erbringung von Dienstleistungen der Unternehmensberatung; Architektur- und Ingenieurbüros; technische, physikalische und chemische Untersuchung</t>
  </si>
  <si>
    <t xml:space="preserve">     Forschung und Entwicklung</t>
  </si>
  <si>
    <t xml:space="preserve">     Werbung und Marktforschung; Sonstige freiberufliche, wissenschaftliche und technische Tätigkeiten; Veterinärwesen</t>
  </si>
  <si>
    <t xml:space="preserve">     Vermietung von beweglichen Sachen</t>
  </si>
  <si>
    <t xml:space="preserve">     Vermittlung und Überlassung von Arbeitskräften; Reisebüros, Reiseveranstalter; Wach- und Sicherheitsdienste; Gebäudebetreuung; Garten- und Landschaftsbau; Erbringung von wirtschaftlichen Dienstleistungen</t>
  </si>
  <si>
    <t xml:space="preserve">     Gesundheitswesen</t>
  </si>
  <si>
    <t xml:space="preserve">     Heime und Sozialwesen ohne Erbringung von Dienstleistungen</t>
  </si>
  <si>
    <t>Statistik über Struktur und Tätigkeit von Auslandsunternehmenseinheiten deutscher Investoren nach fixer Ländergliederung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</si>
</sst>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
    <numFmt numFmtId="165" formatCode="#\ ##0"/>
  </numFmts>
  <fonts count="16" x14ac:knownFonts="1">
    <font>
      <sz val="11"/>
      <color theme="1"/>
      <name val="Calibri"/>
      <family val="2"/>
      <scheme val="minor"/>
    </font>
    <font>
      <b/>
      <sz val="11"/>
      <name val="Arial"/>
      <family val="2"/>
    </font>
    <font>
      <b/>
      <sz val="14"/>
      <name val="Arial"/>
      <family val="2"/>
    </font>
    <font>
      <b/>
      <sz val="11"/>
      <color theme="1"/>
      <name val="Calibri"/>
      <family val="2"/>
      <scheme val="minor"/>
    </font>
    <font>
      <sz val="11"/>
      <name val="Calibri"/>
      <family val="2"/>
      <scheme val="minor"/>
    </font>
    <font>
      <b/>
      <sz val="11"/>
      <name val="Calibri"/>
      <family val="2"/>
      <scheme val="minor"/>
    </font>
    <font>
      <b/>
      <sz val="11"/>
      <color theme="1"/>
      <name val="Arial"/>
      <family val="2"/>
    </font>
    <font>
      <sz val="8"/>
      <color theme="1"/>
      <name val="Arial"/>
      <family val="2"/>
    </font>
    <font>
      <sz val="11"/>
      <color theme="1"/>
      <name val="Calibri"/>
      <family val="2"/>
      <scheme val="minor"/>
    </font>
    <font>
      <sz val="11"/>
      <color theme="0" tint="-0.14999847407452621"/>
      <name val="Calibri"/>
      <family val="2"/>
      <scheme val="minor"/>
    </font>
    <font>
      <b/>
      <sz val="22"/>
      <name val="Calibri"/>
      <family val="2"/>
      <scheme val="minor"/>
    </font>
    <font>
      <sz val="16"/>
      <name val="Calibri"/>
      <family val="2"/>
      <scheme val="minor"/>
    </font>
    <font>
      <sz val="14"/>
      <color theme="1"/>
      <name val="Calibri"/>
      <family val="2"/>
      <scheme val="minor"/>
    </font>
    <font>
      <sz val="18"/>
      <color theme="1"/>
      <name val="Calibri"/>
      <family val="2"/>
      <scheme val="minor"/>
    </font>
    <font>
      <sz val="10"/>
      <name val="Arial"/>
      <family val="2"/>
    </font>
    <font>
      <sz val="18"/>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90">
    <xf numFmtId="0" fontId="0" fillId="0" borderId="0" xfId="0"/>
    <xf numFmtId="0" fontId="0" fillId="4" borderId="0" xfId="0" applyFill="1"/>
    <xf numFmtId="0" fontId="0" fillId="5" borderId="0" xfId="0" applyFill="1"/>
    <xf numFmtId="0" fontId="0" fillId="6" borderId="0" xfId="0" applyFill="1"/>
    <xf numFmtId="14" fontId="0" fillId="0" borderId="0" xfId="0" applyNumberFormat="1"/>
    <xf numFmtId="0" fontId="6" fillId="4" borderId="0" xfId="0" applyFont="1" applyFill="1" applyAlignment="1"/>
    <xf numFmtId="0" fontId="7" fillId="4" borderId="1" xfId="0" applyFont="1" applyFill="1" applyBorder="1" applyAlignment="1">
      <alignment horizontal="left"/>
    </xf>
    <xf numFmtId="0" fontId="0" fillId="4" borderId="2" xfId="0" applyFill="1" applyBorder="1"/>
    <xf numFmtId="0" fontId="0" fillId="4" borderId="3" xfId="0" applyFill="1" applyBorder="1"/>
    <xf numFmtId="0" fontId="7" fillId="4" borderId="4" xfId="0" quotePrefix="1" applyFont="1" applyFill="1" applyBorder="1"/>
    <xf numFmtId="0" fontId="0" fillId="4" borderId="0" xfId="0" applyFill="1" applyBorder="1" applyAlignment="1"/>
    <xf numFmtId="0" fontId="0" fillId="4" borderId="5" xfId="0" applyFill="1" applyBorder="1" applyAlignment="1"/>
    <xf numFmtId="0" fontId="0" fillId="4" borderId="0" xfId="0" applyFill="1" applyBorder="1"/>
    <xf numFmtId="0" fontId="0" fillId="4" borderId="5" xfId="0" applyFill="1" applyBorder="1"/>
    <xf numFmtId="0" fontId="7" fillId="4" borderId="6" xfId="0" quotePrefix="1" applyFont="1" applyFill="1" applyBorder="1"/>
    <xf numFmtId="0" fontId="0" fillId="4" borderId="7" xfId="0" applyFill="1" applyBorder="1"/>
    <xf numFmtId="0" fontId="0" fillId="4" borderId="8" xfId="0" applyFill="1" applyBorder="1"/>
    <xf numFmtId="0" fontId="0" fillId="7" borderId="0" xfId="0" applyFill="1"/>
    <xf numFmtId="0" fontId="0" fillId="2" borderId="0" xfId="0" applyFill="1" applyBorder="1"/>
    <xf numFmtId="0" fontId="0" fillId="2" borderId="7" xfId="0" applyFill="1" applyBorder="1"/>
    <xf numFmtId="0" fontId="2" fillId="2" borderId="9" xfId="0" applyFont="1" applyFill="1" applyBorder="1" applyAlignment="1"/>
    <xf numFmtId="0" fontId="0" fillId="2" borderId="10" xfId="0" applyFill="1" applyBorder="1"/>
    <xf numFmtId="0" fontId="0" fillId="2" borderId="11" xfId="0" applyFill="1" applyBorder="1"/>
    <xf numFmtId="49" fontId="1" fillId="2" borderId="12" xfId="0" applyNumberFormat="1" applyFont="1" applyFill="1" applyBorder="1" applyAlignment="1"/>
    <xf numFmtId="0" fontId="0" fillId="2" borderId="13" xfId="0" applyFill="1" applyBorder="1"/>
    <xf numFmtId="0" fontId="0" fillId="2" borderId="14" xfId="0" applyFill="1" applyBorder="1"/>
    <xf numFmtId="0" fontId="0" fillId="2" borderId="15" xfId="0" applyFill="1" applyBorder="1"/>
    <xf numFmtId="0" fontId="5" fillId="3" borderId="12" xfId="0" applyFont="1" applyFill="1" applyBorder="1"/>
    <xf numFmtId="0" fontId="4" fillId="3" borderId="0" xfId="0" applyFont="1" applyFill="1" applyBorder="1"/>
    <xf numFmtId="0" fontId="0" fillId="3" borderId="0" xfId="0" applyFill="1" applyBorder="1"/>
    <xf numFmtId="14" fontId="3" fillId="4" borderId="0" xfId="0" applyNumberFormat="1"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3" borderId="0" xfId="0" applyFont="1" applyFill="1" applyBorder="1"/>
    <xf numFmtId="164" fontId="3" fillId="4" borderId="0" xfId="0" applyNumberFormat="1" applyFont="1" applyFill="1" applyBorder="1" applyAlignment="1">
      <alignment horizontal="center"/>
    </xf>
    <xf numFmtId="164" fontId="3" fillId="4" borderId="13" xfId="0" applyNumberFormat="1" applyFont="1" applyFill="1" applyBorder="1" applyAlignment="1">
      <alignment horizontal="center"/>
    </xf>
    <xf numFmtId="0" fontId="0" fillId="4" borderId="13" xfId="0" applyFill="1" applyBorder="1"/>
    <xf numFmtId="0" fontId="4" fillId="3" borderId="12" xfId="0" applyFont="1" applyFill="1" applyBorder="1" applyAlignment="1">
      <alignment horizontal="left" indent="2"/>
    </xf>
    <xf numFmtId="0" fontId="5" fillId="3" borderId="12" xfId="0" applyFont="1" applyFill="1" applyBorder="1" applyAlignment="1"/>
    <xf numFmtId="0" fontId="4" fillId="3" borderId="17" xfId="0" applyFont="1" applyFill="1" applyBorder="1"/>
    <xf numFmtId="0" fontId="5" fillId="3" borderId="12" xfId="0" applyFont="1" applyFill="1" applyBorder="1" applyAlignment="1">
      <alignment horizontal="left" indent="1"/>
    </xf>
    <xf numFmtId="49" fontId="2" fillId="2" borderId="12" xfId="0" applyNumberFormat="1" applyFont="1" applyFill="1" applyBorder="1" applyAlignment="1"/>
    <xf numFmtId="0" fontId="5" fillId="3" borderId="0" xfId="0" applyFont="1" applyFill="1" applyBorder="1" applyAlignment="1"/>
    <xf numFmtId="0" fontId="5" fillId="3" borderId="0" xfId="0" applyFont="1" applyFill="1" applyBorder="1"/>
    <xf numFmtId="0" fontId="4" fillId="3" borderId="0" xfId="0" applyFont="1" applyFill="1" applyBorder="1" applyAlignment="1">
      <alignment horizontal="left" indent="2"/>
    </xf>
    <xf numFmtId="0" fontId="4" fillId="3" borderId="16" xfId="0" applyFont="1" applyFill="1" applyBorder="1" applyAlignment="1">
      <alignment horizontal="left" indent="2"/>
    </xf>
    <xf numFmtId="165" fontId="0" fillId="4" borderId="0" xfId="0" applyNumberFormat="1" applyFill="1" applyBorder="1" applyAlignment="1">
      <alignment horizontal="right"/>
    </xf>
    <xf numFmtId="165" fontId="0" fillId="4" borderId="13" xfId="0" applyNumberFormat="1" applyFill="1" applyBorder="1" applyAlignment="1">
      <alignment horizontal="right"/>
    </xf>
    <xf numFmtId="165" fontId="0" fillId="4" borderId="17" xfId="0" applyNumberFormat="1" applyFill="1" applyBorder="1" applyAlignment="1">
      <alignment horizontal="right"/>
    </xf>
    <xf numFmtId="165" fontId="0" fillId="4" borderId="18" xfId="0" applyNumberFormat="1" applyFill="1" applyBorder="1" applyAlignment="1">
      <alignment horizontal="right"/>
    </xf>
    <xf numFmtId="0" fontId="9" fillId="3" borderId="0" xfId="0" applyFont="1" applyFill="1" applyBorder="1"/>
    <xf numFmtId="0" fontId="9" fillId="3" borderId="17" xfId="0" applyFont="1" applyFill="1" applyBorder="1"/>
    <xf numFmtId="0" fontId="8" fillId="0" borderId="0" xfId="1" applyFill="1" applyBorder="1"/>
    <xf numFmtId="0" fontId="8" fillId="0" borderId="0" xfId="1" applyFill="1"/>
    <xf numFmtId="49" fontId="11" fillId="0" borderId="0" xfId="1" applyNumberFormat="1" applyFont="1" applyFill="1" applyAlignment="1">
      <alignment horizontal="left" vertical="center" indent="2"/>
    </xf>
    <xf numFmtId="0" fontId="12" fillId="0" borderId="0" xfId="1" applyFont="1" applyFill="1" applyAlignment="1"/>
    <xf numFmtId="0" fontId="13" fillId="0" borderId="0" xfId="1" applyFont="1" applyFill="1" applyAlignment="1">
      <alignment horizontal="left" vertical="center"/>
    </xf>
    <xf numFmtId="0" fontId="8" fillId="0" borderId="0" xfId="1" applyFont="1" applyFill="1" applyAlignment="1">
      <alignment horizontal="left" vertical="center"/>
    </xf>
    <xf numFmtId="0" fontId="8" fillId="0" borderId="0" xfId="1" applyFont="1" applyFill="1" applyAlignment="1">
      <alignment horizontal="left"/>
    </xf>
    <xf numFmtId="0" fontId="3" fillId="0" borderId="0" xfId="1" applyFont="1" applyFill="1" applyAlignment="1">
      <alignment horizontal="left"/>
    </xf>
    <xf numFmtId="0" fontId="8" fillId="0" borderId="0" xfId="1" applyFont="1" applyFill="1" applyAlignment="1">
      <alignment horizontal="left" wrapText="1"/>
    </xf>
    <xf numFmtId="0" fontId="8" fillId="0" borderId="0" xfId="1" applyFont="1" applyFill="1" applyAlignment="1">
      <alignment horizontal="justify" vertical="top" wrapText="1"/>
    </xf>
    <xf numFmtId="0" fontId="4" fillId="0" borderId="0" xfId="1" applyFont="1" applyFill="1" applyAlignment="1">
      <alignment horizontal="justify" vertical="top" wrapText="1"/>
    </xf>
    <xf numFmtId="0" fontId="4" fillId="0" borderId="0" xfId="1" applyFont="1" applyFill="1" applyAlignment="1">
      <alignment horizontal="left" wrapText="1"/>
    </xf>
    <xf numFmtId="0" fontId="3" fillId="0" borderId="0" xfId="1" applyFont="1" applyFill="1" applyAlignment="1">
      <alignment horizontal="left" wrapText="1"/>
    </xf>
    <xf numFmtId="0" fontId="8" fillId="0" borderId="0" xfId="1" applyFont="1" applyFill="1" applyBorder="1" applyAlignment="1">
      <alignment horizontal="left" wrapText="1"/>
    </xf>
    <xf numFmtId="0" fontId="6" fillId="0" borderId="0" xfId="0" applyFont="1"/>
    <xf numFmtId="0" fontId="4" fillId="0" borderId="0" xfId="1" applyFont="1" applyFill="1" applyAlignment="1">
      <alignment vertical="top" wrapText="1"/>
    </xf>
    <xf numFmtId="0" fontId="8" fillId="0" borderId="0" xfId="1" applyFont="1" applyFill="1" applyAlignment="1"/>
    <xf numFmtId="0" fontId="8" fillId="0" borderId="0" xfId="1" applyFont="1" applyFill="1"/>
    <xf numFmtId="0" fontId="6" fillId="0" borderId="0" xfId="0" applyFont="1" applyAlignment="1">
      <alignment horizontal="left" vertical="center"/>
    </xf>
    <xf numFmtId="0" fontId="0" fillId="0" borderId="0" xfId="0" applyFont="1"/>
    <xf numFmtId="0" fontId="15" fillId="0" borderId="0" xfId="1" applyFont="1" applyFill="1" applyAlignment="1">
      <alignment vertical="center"/>
    </xf>
    <xf numFmtId="0" fontId="4" fillId="0" borderId="0" xfId="1" applyFont="1" applyFill="1" applyAlignment="1"/>
    <xf numFmtId="0" fontId="4" fillId="0" borderId="0" xfId="1" applyFont="1" applyFill="1" applyBorder="1" applyAlignment="1"/>
    <xf numFmtId="0" fontId="4" fillId="0" borderId="0" xfId="1" applyFont="1" applyFill="1"/>
    <xf numFmtId="0" fontId="5" fillId="0" borderId="0" xfId="1" applyFont="1" applyFill="1" applyAlignment="1">
      <alignment vertical="top"/>
    </xf>
    <xf numFmtId="49" fontId="4" fillId="0" borderId="0" xfId="1" applyNumberFormat="1" applyFont="1" applyFill="1" applyAlignment="1">
      <alignment vertical="top"/>
    </xf>
    <xf numFmtId="0" fontId="4" fillId="0" borderId="0" xfId="1" applyFont="1" applyFill="1" applyAlignment="1">
      <alignment vertical="top"/>
    </xf>
    <xf numFmtId="0" fontId="8" fillId="0" borderId="0" xfId="1" applyFill="1" applyAlignment="1">
      <alignment horizontal="center"/>
    </xf>
    <xf numFmtId="0" fontId="10" fillId="0" borderId="0" xfId="1" applyFont="1" applyFill="1" applyAlignment="1">
      <alignment horizontal="left" vertical="top" wrapText="1" indent="2"/>
    </xf>
    <xf numFmtId="0" fontId="11" fillId="0" borderId="0" xfId="1" applyFont="1" applyFill="1" applyAlignment="1">
      <alignment horizontal="left" indent="2"/>
    </xf>
    <xf numFmtId="0" fontId="8" fillId="0" borderId="0" xfId="1" applyFont="1" applyFill="1" applyAlignment="1">
      <alignment horizontal="left" wrapText="1"/>
    </xf>
    <xf numFmtId="0" fontId="3" fillId="0" borderId="0" xfId="1" applyFont="1" applyFill="1" applyAlignment="1">
      <alignment horizontal="left" wrapText="1"/>
    </xf>
    <xf numFmtId="0" fontId="4" fillId="0" borderId="0" xfId="1" applyFont="1" applyFill="1" applyAlignment="1">
      <alignment horizontal="justify" vertical="top" wrapText="1"/>
    </xf>
    <xf numFmtId="0" fontId="14" fillId="0" borderId="0" xfId="2" applyAlignment="1">
      <alignment horizontal="justify" vertical="top" wrapText="1"/>
    </xf>
    <xf numFmtId="0" fontId="5" fillId="0" borderId="0" xfId="1" applyFont="1" applyFill="1" applyAlignment="1">
      <alignment horizontal="justify" vertical="top" wrapText="1"/>
    </xf>
    <xf numFmtId="0" fontId="8" fillId="0" borderId="0" xfId="1" applyFont="1" applyFill="1" applyAlignment="1">
      <alignment horizontal="left" vertical="top" wrapText="1"/>
    </xf>
    <xf numFmtId="0" fontId="0" fillId="0" borderId="0" xfId="0" applyAlignment="1">
      <alignment horizontal="left" wrapText="1"/>
    </xf>
    <xf numFmtId="0" fontId="4" fillId="0" borderId="0" xfId="1" applyFont="1" applyFill="1" applyAlignment="1">
      <alignment horizontal="left" vertical="top" wrapText="1"/>
    </xf>
  </cellXfs>
  <cellStyles count="3">
    <cellStyle name="Standard" xfId="0" builtinId="0"/>
    <cellStyle name="Standard 2" xfId="2"/>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514345</xdr:colOff>
      <xdr:row>0</xdr:row>
      <xdr:rowOff>9525</xdr:rowOff>
    </xdr:from>
    <xdr:to>
      <xdr:col>6</xdr:col>
      <xdr:colOff>14282</xdr:colOff>
      <xdr:row>5</xdr:row>
      <xdr:rowOff>163830</xdr:rowOff>
    </xdr:to>
    <xdr:pic>
      <xdr:nvPicPr>
        <xdr:cNvPr id="2" name="Grafik 1" descr="Bundesbanklogo_neu_klein.png"/>
        <xdr:cNvPicPr>
          <a:picLocks noChangeAspect="1"/>
        </xdr:cNvPicPr>
      </xdr:nvPicPr>
      <xdr:blipFill>
        <a:blip xmlns:r="http://schemas.openxmlformats.org/officeDocument/2006/relationships" r:embed="rId1" cstate="print"/>
        <a:stretch>
          <a:fillRect/>
        </a:stretch>
      </xdr:blipFill>
      <xdr:spPr>
        <a:xfrm>
          <a:off x="3000370" y="9525"/>
          <a:ext cx="1985962" cy="1106805"/>
        </a:xfrm>
        <a:prstGeom prst="rect">
          <a:avLst/>
        </a:prstGeom>
      </xdr:spPr>
    </xdr:pic>
    <xdr:clientData/>
  </xdr:twoCellAnchor>
  <xdr:twoCellAnchor editAs="oneCell">
    <xdr:from>
      <xdr:col>0</xdr:col>
      <xdr:colOff>19050</xdr:colOff>
      <xdr:row>24</xdr:row>
      <xdr:rowOff>47624</xdr:rowOff>
    </xdr:from>
    <xdr:to>
      <xdr:col>1</xdr:col>
      <xdr:colOff>66675</xdr:colOff>
      <xdr:row>29</xdr:row>
      <xdr:rowOff>28575</xdr:rowOff>
    </xdr:to>
    <xdr:pic>
      <xdr:nvPicPr>
        <xdr:cNvPr id="3" name="Picture 2"/>
        <xdr:cNvPicPr preferRelativeResize="0">
          <a:picLocks noChangeArrowheads="1"/>
        </xdr:cNvPicPr>
      </xdr:nvPicPr>
      <xdr:blipFill>
        <a:blip xmlns:r="http://schemas.openxmlformats.org/officeDocument/2006/relationships" r:embed="rId2" cstate="print"/>
        <a:srcRect/>
        <a:stretch>
          <a:fillRect/>
        </a:stretch>
      </xdr:blipFill>
      <xdr:spPr bwMode="auto">
        <a:xfrm>
          <a:off x="19050" y="4619624"/>
          <a:ext cx="876300" cy="1304926"/>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9524</xdr:rowOff>
    </xdr:from>
    <xdr:to>
      <xdr:col>0</xdr:col>
      <xdr:colOff>104775</xdr:colOff>
      <xdr:row>0</xdr:row>
      <xdr:rowOff>261524</xdr:rowOff>
    </xdr:to>
    <xdr:sp macro="" textlink="">
      <xdr:nvSpPr>
        <xdr:cNvPr id="2" name="Rectangle 1"/>
        <xdr:cNvSpPr>
          <a:spLocks noChangeArrowheads="1"/>
        </xdr:cNvSpPr>
      </xdr:nvSpPr>
      <xdr:spPr bwMode="auto">
        <a:xfrm>
          <a:off x="19050" y="9524"/>
          <a:ext cx="85725" cy="252000"/>
        </a:xfrm>
        <a:prstGeom prst="rect">
          <a:avLst/>
        </a:prstGeom>
        <a:solidFill>
          <a:srgbClr val="0062A1"/>
        </a:solidFill>
        <a:ln w="9525">
          <a:noFill/>
          <a:miter lim="800000"/>
          <a:headEnd/>
          <a:tailEnd/>
        </a:ln>
      </xdr:spPr>
    </xdr:sp>
    <xdr:clientData/>
  </xdr:twoCellAnchor>
  <xdr:twoCellAnchor>
    <xdr:from>
      <xdr:col>0</xdr:col>
      <xdr:colOff>19050</xdr:colOff>
      <xdr:row>0</xdr:row>
      <xdr:rowOff>9524</xdr:rowOff>
    </xdr:from>
    <xdr:to>
      <xdr:col>0</xdr:col>
      <xdr:colOff>104775</xdr:colOff>
      <xdr:row>0</xdr:row>
      <xdr:rowOff>261524</xdr:rowOff>
    </xdr:to>
    <xdr:sp macro="" textlink="">
      <xdr:nvSpPr>
        <xdr:cNvPr id="3" name="Rectangle 1"/>
        <xdr:cNvSpPr>
          <a:spLocks noChangeArrowheads="1"/>
        </xdr:cNvSpPr>
      </xdr:nvSpPr>
      <xdr:spPr bwMode="auto">
        <a:xfrm>
          <a:off x="19050" y="9524"/>
          <a:ext cx="85725" cy="252000"/>
        </a:xfrm>
        <a:prstGeom prst="rect">
          <a:avLst/>
        </a:prstGeom>
        <a:solidFill>
          <a:srgbClr val="0062A1"/>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9524</xdr:rowOff>
    </xdr:from>
    <xdr:to>
      <xdr:col>0</xdr:col>
      <xdr:colOff>104775</xdr:colOff>
      <xdr:row>0</xdr:row>
      <xdr:rowOff>261524</xdr:rowOff>
    </xdr:to>
    <xdr:sp macro="" textlink="">
      <xdr:nvSpPr>
        <xdr:cNvPr id="4" name="Rectangle 1"/>
        <xdr:cNvSpPr>
          <a:spLocks noChangeArrowheads="1"/>
        </xdr:cNvSpPr>
      </xdr:nvSpPr>
      <xdr:spPr bwMode="auto">
        <a:xfrm>
          <a:off x="19050" y="9524"/>
          <a:ext cx="85725" cy="252000"/>
        </a:xfrm>
        <a:prstGeom prst="rect">
          <a:avLst/>
        </a:prstGeom>
        <a:solidFill>
          <a:srgbClr val="0062A1"/>
        </a:solidFill>
        <a:ln w="9525">
          <a:noFill/>
          <a:miter lim="800000"/>
          <a:headEnd/>
          <a:tailEnd/>
        </a:ln>
      </xdr:spPr>
    </xdr:sp>
    <xdr:clientData/>
  </xdr:twoCellAnchor>
  <xdr:twoCellAnchor>
    <xdr:from>
      <xdr:col>0</xdr:col>
      <xdr:colOff>19050</xdr:colOff>
      <xdr:row>0</xdr:row>
      <xdr:rowOff>9524</xdr:rowOff>
    </xdr:from>
    <xdr:to>
      <xdr:col>0</xdr:col>
      <xdr:colOff>104775</xdr:colOff>
      <xdr:row>0</xdr:row>
      <xdr:rowOff>261524</xdr:rowOff>
    </xdr:to>
    <xdr:sp macro="" textlink="">
      <xdr:nvSpPr>
        <xdr:cNvPr id="5" name="Rectangle 1"/>
        <xdr:cNvSpPr>
          <a:spLocks noChangeArrowheads="1"/>
        </xdr:cNvSpPr>
      </xdr:nvSpPr>
      <xdr:spPr bwMode="auto">
        <a:xfrm>
          <a:off x="19050" y="9524"/>
          <a:ext cx="85725" cy="252000"/>
        </a:xfrm>
        <a:prstGeom prst="rect">
          <a:avLst/>
        </a:prstGeom>
        <a:solidFill>
          <a:srgbClr val="0062A1"/>
        </a:solidFill>
        <a:ln w="9525">
          <a:noFill/>
          <a:miter lim="800000"/>
          <a:headEnd/>
          <a:tailEnd/>
        </a:ln>
      </xdr:spPr>
    </xdr:sp>
    <xdr:clientData/>
  </xdr:twoCellAnchor>
  <xdr:twoCellAnchor editAs="oneCell">
    <xdr:from>
      <xdr:col>1</xdr:col>
      <xdr:colOff>0</xdr:colOff>
      <xdr:row>5</xdr:row>
      <xdr:rowOff>0</xdr:rowOff>
    </xdr:from>
    <xdr:to>
      <xdr:col>3</xdr:col>
      <xdr:colOff>657529</xdr:colOff>
      <xdr:row>7</xdr:row>
      <xdr:rowOff>114369</xdr:rowOff>
    </xdr:to>
    <xdr:pic>
      <xdr:nvPicPr>
        <xdr:cNvPr id="6" name="Grafik 5"/>
        <xdr:cNvPicPr>
          <a:picLocks noChangeAspect="1"/>
        </xdr:cNvPicPr>
      </xdr:nvPicPr>
      <xdr:blipFill>
        <a:blip xmlns:r="http://schemas.openxmlformats.org/officeDocument/2006/relationships" r:embed="rId1"/>
        <a:stretch>
          <a:fillRect/>
        </a:stretch>
      </xdr:blipFill>
      <xdr:spPr>
        <a:xfrm>
          <a:off x="762000" y="1057275"/>
          <a:ext cx="2181529" cy="495369"/>
        </a:xfrm>
        <a:prstGeom prst="rect">
          <a:avLst/>
        </a:prstGeom>
      </xdr:spPr>
    </xdr:pic>
    <xdr:clientData/>
  </xdr:twoCellAnchor>
  <xdr:twoCellAnchor editAs="oneCell">
    <xdr:from>
      <xdr:col>4</xdr:col>
      <xdr:colOff>0</xdr:colOff>
      <xdr:row>5</xdr:row>
      <xdr:rowOff>0</xdr:rowOff>
    </xdr:from>
    <xdr:to>
      <xdr:col>6</xdr:col>
      <xdr:colOff>628950</xdr:colOff>
      <xdr:row>12</xdr:row>
      <xdr:rowOff>38291</xdr:rowOff>
    </xdr:to>
    <xdr:pic>
      <xdr:nvPicPr>
        <xdr:cNvPr id="7" name="Grafik 6"/>
        <xdr:cNvPicPr>
          <a:picLocks noChangeAspect="1"/>
        </xdr:cNvPicPr>
      </xdr:nvPicPr>
      <xdr:blipFill>
        <a:blip xmlns:r="http://schemas.openxmlformats.org/officeDocument/2006/relationships" r:embed="rId2"/>
        <a:stretch>
          <a:fillRect/>
        </a:stretch>
      </xdr:blipFill>
      <xdr:spPr>
        <a:xfrm>
          <a:off x="3048000" y="1057275"/>
          <a:ext cx="2152950" cy="13717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9524</xdr:rowOff>
    </xdr:from>
    <xdr:to>
      <xdr:col>0</xdr:col>
      <xdr:colOff>104775</xdr:colOff>
      <xdr:row>0</xdr:row>
      <xdr:rowOff>261524</xdr:rowOff>
    </xdr:to>
    <xdr:sp macro="" textlink="">
      <xdr:nvSpPr>
        <xdr:cNvPr id="2" name="Rectangle 1"/>
        <xdr:cNvSpPr>
          <a:spLocks noChangeArrowheads="1"/>
        </xdr:cNvSpPr>
      </xdr:nvSpPr>
      <xdr:spPr bwMode="auto">
        <a:xfrm>
          <a:off x="19050" y="9524"/>
          <a:ext cx="85725" cy="252000"/>
        </a:xfrm>
        <a:prstGeom prst="rect">
          <a:avLst/>
        </a:prstGeom>
        <a:solidFill>
          <a:srgbClr val="0062A1"/>
        </a:solidFill>
        <a:ln w="9525">
          <a:no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53"/>
  <sheetViews>
    <sheetView showGridLines="0" tabSelected="1" zoomScaleNormal="100" zoomScaleSheetLayoutView="100" workbookViewId="0">
      <selection sqref="A1:H24"/>
    </sheetView>
  </sheetViews>
  <sheetFormatPr baseColWidth="10" defaultRowHeight="15" x14ac:dyDescent="0.25"/>
  <cols>
    <col min="1" max="7" width="12.42578125" style="53" customWidth="1"/>
    <col min="8" max="8" width="31.85546875" style="53" customWidth="1"/>
    <col min="9" max="16384" width="11.42578125" style="53"/>
  </cols>
  <sheetData>
    <row r="1" spans="1:9" x14ac:dyDescent="0.25">
      <c r="A1" s="79"/>
      <c r="B1" s="79"/>
      <c r="C1" s="79"/>
      <c r="D1" s="79"/>
      <c r="E1" s="79"/>
      <c r="F1" s="79"/>
      <c r="G1" s="79"/>
      <c r="H1" s="79"/>
      <c r="I1" s="52"/>
    </row>
    <row r="2" spans="1:9" x14ac:dyDescent="0.25">
      <c r="A2" s="79"/>
      <c r="B2" s="79"/>
      <c r="C2" s="79"/>
      <c r="D2" s="79"/>
      <c r="E2" s="79"/>
      <c r="F2" s="79"/>
      <c r="G2" s="79"/>
      <c r="H2" s="79"/>
      <c r="I2" s="52"/>
    </row>
    <row r="3" spans="1:9" x14ac:dyDescent="0.25">
      <c r="A3" s="79"/>
      <c r="B3" s="79"/>
      <c r="C3" s="79"/>
      <c r="D3" s="79"/>
      <c r="E3" s="79"/>
      <c r="F3" s="79"/>
      <c r="G3" s="79"/>
      <c r="H3" s="79"/>
      <c r="I3" s="52"/>
    </row>
    <row r="4" spans="1:9" x14ac:dyDescent="0.25">
      <c r="A4" s="79"/>
      <c r="B4" s="79"/>
      <c r="C4" s="79"/>
      <c r="D4" s="79"/>
      <c r="E4" s="79"/>
      <c r="F4" s="79"/>
      <c r="G4" s="79"/>
      <c r="H4" s="79"/>
      <c r="I4" s="52"/>
    </row>
    <row r="5" spans="1:9" x14ac:dyDescent="0.25">
      <c r="A5" s="79"/>
      <c r="B5" s="79"/>
      <c r="C5" s="79"/>
      <c r="D5" s="79"/>
      <c r="E5" s="79"/>
      <c r="F5" s="79"/>
      <c r="G5" s="79"/>
      <c r="H5" s="79"/>
    </row>
    <row r="6" spans="1:9" x14ac:dyDescent="0.25">
      <c r="A6" s="79"/>
      <c r="B6" s="79"/>
      <c r="C6" s="79"/>
      <c r="D6" s="79"/>
      <c r="E6" s="79"/>
      <c r="F6" s="79"/>
      <c r="G6" s="79"/>
      <c r="H6" s="79"/>
    </row>
    <row r="7" spans="1:9" x14ac:dyDescent="0.25">
      <c r="A7" s="79"/>
      <c r="B7" s="79"/>
      <c r="C7" s="79"/>
      <c r="D7" s="79"/>
      <c r="E7" s="79"/>
      <c r="F7" s="79"/>
      <c r="G7" s="79"/>
      <c r="H7" s="79"/>
    </row>
    <row r="8" spans="1:9" x14ac:dyDescent="0.25">
      <c r="A8" s="79"/>
      <c r="B8" s="79"/>
      <c r="C8" s="79"/>
      <c r="D8" s="79"/>
      <c r="E8" s="79"/>
      <c r="F8" s="79"/>
      <c r="G8" s="79"/>
      <c r="H8" s="79"/>
    </row>
    <row r="9" spans="1:9" x14ac:dyDescent="0.25">
      <c r="A9" s="79"/>
      <c r="B9" s="79"/>
      <c r="C9" s="79"/>
      <c r="D9" s="79"/>
      <c r="E9" s="79"/>
      <c r="F9" s="79"/>
      <c r="G9" s="79"/>
      <c r="H9" s="79"/>
    </row>
    <row r="10" spans="1:9" x14ac:dyDescent="0.25">
      <c r="A10" s="79"/>
      <c r="B10" s="79"/>
      <c r="C10" s="79"/>
      <c r="D10" s="79"/>
      <c r="E10" s="79"/>
      <c r="F10" s="79"/>
      <c r="G10" s="79"/>
      <c r="H10" s="79"/>
    </row>
    <row r="11" spans="1:9" x14ac:dyDescent="0.25">
      <c r="A11" s="79"/>
      <c r="B11" s="79"/>
      <c r="C11" s="79"/>
      <c r="D11" s="79"/>
      <c r="E11" s="79"/>
      <c r="F11" s="79"/>
      <c r="G11" s="79"/>
      <c r="H11" s="79"/>
    </row>
    <row r="12" spans="1:9" x14ac:dyDescent="0.25">
      <c r="A12" s="79"/>
      <c r="B12" s="79"/>
      <c r="C12" s="79"/>
      <c r="D12" s="79"/>
      <c r="E12" s="79"/>
      <c r="F12" s="79"/>
      <c r="G12" s="79"/>
      <c r="H12" s="79"/>
    </row>
    <row r="13" spans="1:9" x14ac:dyDescent="0.25">
      <c r="A13" s="79"/>
      <c r="B13" s="79"/>
      <c r="C13" s="79"/>
      <c r="D13" s="79"/>
      <c r="E13" s="79"/>
      <c r="F13" s="79"/>
      <c r="G13" s="79"/>
      <c r="H13" s="79"/>
    </row>
    <row r="14" spans="1:9" x14ac:dyDescent="0.25">
      <c r="A14" s="79"/>
      <c r="B14" s="79"/>
      <c r="C14" s="79"/>
      <c r="D14" s="79"/>
      <c r="E14" s="79"/>
      <c r="F14" s="79"/>
      <c r="G14" s="79"/>
      <c r="H14" s="79"/>
    </row>
    <row r="15" spans="1:9" x14ac:dyDescent="0.25">
      <c r="A15" s="79"/>
      <c r="B15" s="79"/>
      <c r="C15" s="79"/>
      <c r="D15" s="79"/>
      <c r="E15" s="79"/>
      <c r="F15" s="79"/>
      <c r="G15" s="79"/>
      <c r="H15" s="79"/>
    </row>
    <row r="16" spans="1:9" x14ac:dyDescent="0.25">
      <c r="A16" s="79"/>
      <c r="B16" s="79"/>
      <c r="C16" s="79"/>
      <c r="D16" s="79"/>
      <c r="E16" s="79"/>
      <c r="F16" s="79"/>
      <c r="G16" s="79"/>
      <c r="H16" s="79"/>
    </row>
    <row r="17" spans="1:8" x14ac:dyDescent="0.25">
      <c r="A17" s="79"/>
      <c r="B17" s="79"/>
      <c r="C17" s="79"/>
      <c r="D17" s="79"/>
      <c r="E17" s="79"/>
      <c r="F17" s="79"/>
      <c r="G17" s="79"/>
      <c r="H17" s="79"/>
    </row>
    <row r="18" spans="1:8" x14ac:dyDescent="0.25">
      <c r="A18" s="79"/>
      <c r="B18" s="79"/>
      <c r="C18" s="79"/>
      <c r="D18" s="79"/>
      <c r="E18" s="79"/>
      <c r="F18" s="79"/>
      <c r="G18" s="79"/>
      <c r="H18" s="79"/>
    </row>
    <row r="19" spans="1:8" x14ac:dyDescent="0.25">
      <c r="A19" s="79"/>
      <c r="B19" s="79"/>
      <c r="C19" s="79"/>
      <c r="D19" s="79"/>
      <c r="E19" s="79"/>
      <c r="F19" s="79"/>
      <c r="G19" s="79"/>
      <c r="H19" s="79"/>
    </row>
    <row r="20" spans="1:8" x14ac:dyDescent="0.25">
      <c r="A20" s="79"/>
      <c r="B20" s="79"/>
      <c r="C20" s="79"/>
      <c r="D20" s="79"/>
      <c r="E20" s="79"/>
      <c r="F20" s="79"/>
      <c r="G20" s="79"/>
      <c r="H20" s="79"/>
    </row>
    <row r="21" spans="1:8" x14ac:dyDescent="0.25">
      <c r="A21" s="79"/>
      <c r="B21" s="79"/>
      <c r="C21" s="79"/>
      <c r="D21" s="79"/>
      <c r="E21" s="79"/>
      <c r="F21" s="79"/>
      <c r="G21" s="79"/>
      <c r="H21" s="79"/>
    </row>
    <row r="22" spans="1:8" x14ac:dyDescent="0.25">
      <c r="A22" s="79"/>
      <c r="B22" s="79"/>
      <c r="C22" s="79"/>
      <c r="D22" s="79"/>
      <c r="E22" s="79"/>
      <c r="F22" s="79"/>
      <c r="G22" s="79"/>
      <c r="H22" s="79"/>
    </row>
    <row r="23" spans="1:8" x14ac:dyDescent="0.25">
      <c r="A23" s="79"/>
      <c r="B23" s="79"/>
      <c r="C23" s="79"/>
      <c r="D23" s="79"/>
      <c r="E23" s="79"/>
      <c r="F23" s="79"/>
      <c r="G23" s="79"/>
      <c r="H23" s="79"/>
    </row>
    <row r="24" spans="1:8" x14ac:dyDescent="0.25">
      <c r="A24" s="79"/>
      <c r="B24" s="79"/>
      <c r="C24" s="79"/>
      <c r="D24" s="79"/>
      <c r="E24" s="79"/>
      <c r="F24" s="79"/>
      <c r="G24" s="79"/>
      <c r="H24" s="79"/>
    </row>
    <row r="25" spans="1:8" ht="15" customHeight="1" x14ac:dyDescent="0.25">
      <c r="B25" s="80" t="s">
        <v>18944</v>
      </c>
      <c r="C25" s="80"/>
      <c r="D25" s="80"/>
      <c r="E25" s="80"/>
      <c r="F25" s="80"/>
      <c r="G25" s="80"/>
      <c r="H25" s="80"/>
    </row>
    <row r="26" spans="1:8" ht="15" customHeight="1" x14ac:dyDescent="0.25">
      <c r="B26" s="80"/>
      <c r="C26" s="80"/>
      <c r="D26" s="80"/>
      <c r="E26" s="80"/>
      <c r="F26" s="80"/>
      <c r="G26" s="80"/>
      <c r="H26" s="80"/>
    </row>
    <row r="27" spans="1:8" ht="15" customHeight="1" x14ac:dyDescent="0.25">
      <c r="B27" s="80"/>
      <c r="C27" s="80"/>
      <c r="D27" s="80"/>
      <c r="E27" s="80"/>
      <c r="F27" s="80"/>
      <c r="G27" s="80"/>
      <c r="H27" s="80"/>
    </row>
    <row r="28" spans="1:8" ht="43.5" customHeight="1" x14ac:dyDescent="0.25">
      <c r="B28" s="80"/>
      <c r="C28" s="80"/>
      <c r="D28" s="80"/>
      <c r="E28" s="80"/>
      <c r="F28" s="80"/>
      <c r="G28" s="80"/>
      <c r="H28" s="80"/>
    </row>
    <row r="29" spans="1:8" ht="15.95" customHeight="1" x14ac:dyDescent="0.35">
      <c r="B29" s="81" t="s">
        <v>18879</v>
      </c>
      <c r="C29" s="81"/>
      <c r="D29" s="81"/>
      <c r="E29" s="81"/>
      <c r="F29" s="81"/>
      <c r="G29" s="81"/>
      <c r="H29" s="81"/>
    </row>
    <row r="30" spans="1:8" ht="15" customHeight="1" x14ac:dyDescent="0.25">
      <c r="A30" s="79"/>
      <c r="B30" s="79"/>
      <c r="C30" s="79"/>
      <c r="D30" s="79"/>
      <c r="E30" s="79"/>
      <c r="F30" s="79"/>
      <c r="G30" s="79"/>
      <c r="H30" s="79"/>
    </row>
    <row r="31" spans="1:8" ht="15" customHeight="1" x14ac:dyDescent="0.25">
      <c r="A31" s="79"/>
      <c r="B31" s="79"/>
      <c r="C31" s="79"/>
      <c r="D31" s="79"/>
      <c r="E31" s="79"/>
      <c r="F31" s="79"/>
      <c r="G31" s="79"/>
      <c r="H31" s="79"/>
    </row>
    <row r="32" spans="1:8" x14ac:dyDescent="0.25">
      <c r="A32" s="79"/>
      <c r="B32" s="79"/>
      <c r="C32" s="79"/>
      <c r="D32" s="79"/>
      <c r="E32" s="79"/>
      <c r="F32" s="79"/>
      <c r="G32" s="79"/>
      <c r="H32" s="79"/>
    </row>
    <row r="33" spans="1:8" ht="21" x14ac:dyDescent="0.3">
      <c r="B33" s="54" t="s">
        <v>18880</v>
      </c>
      <c r="C33" s="55"/>
      <c r="D33" s="55"/>
      <c r="E33" s="55"/>
      <c r="F33" s="55"/>
      <c r="G33" s="55"/>
      <c r="H33" s="55"/>
    </row>
    <row r="34" spans="1:8" x14ac:dyDescent="0.25">
      <c r="A34" s="79"/>
      <c r="B34" s="79"/>
      <c r="C34" s="79"/>
      <c r="D34" s="79"/>
      <c r="E34" s="79"/>
      <c r="F34" s="79"/>
      <c r="G34" s="79"/>
      <c r="H34" s="79"/>
    </row>
    <row r="35" spans="1:8" x14ac:dyDescent="0.25">
      <c r="A35" s="79"/>
      <c r="B35" s="79"/>
      <c r="C35" s="79"/>
      <c r="D35" s="79"/>
      <c r="E35" s="79"/>
      <c r="F35" s="79"/>
      <c r="G35" s="79"/>
      <c r="H35" s="79"/>
    </row>
    <row r="36" spans="1:8" x14ac:dyDescent="0.25">
      <c r="A36" s="79"/>
      <c r="B36" s="79"/>
      <c r="C36" s="79"/>
      <c r="D36" s="79"/>
      <c r="E36" s="79"/>
      <c r="F36" s="79"/>
      <c r="G36" s="79"/>
      <c r="H36" s="79"/>
    </row>
    <row r="37" spans="1:8" x14ac:dyDescent="0.25">
      <c r="A37" s="79"/>
      <c r="B37" s="79"/>
      <c r="C37" s="79"/>
      <c r="D37" s="79"/>
      <c r="E37" s="79"/>
      <c r="F37" s="79"/>
      <c r="G37" s="79"/>
      <c r="H37" s="79"/>
    </row>
    <row r="38" spans="1:8" x14ac:dyDescent="0.25">
      <c r="A38" s="79"/>
      <c r="B38" s="79"/>
      <c r="C38" s="79"/>
      <c r="D38" s="79"/>
      <c r="E38" s="79"/>
      <c r="F38" s="79"/>
      <c r="G38" s="79"/>
      <c r="H38" s="79"/>
    </row>
    <row r="39" spans="1:8" x14ac:dyDescent="0.25">
      <c r="A39" s="79"/>
      <c r="B39" s="79"/>
      <c r="C39" s="79"/>
      <c r="D39" s="79"/>
      <c r="E39" s="79"/>
      <c r="F39" s="79"/>
      <c r="G39" s="79"/>
      <c r="H39" s="79"/>
    </row>
    <row r="40" spans="1:8" x14ac:dyDescent="0.25">
      <c r="A40" s="79"/>
      <c r="B40" s="79"/>
      <c r="C40" s="79"/>
      <c r="D40" s="79"/>
      <c r="E40" s="79"/>
      <c r="F40" s="79"/>
      <c r="G40" s="79"/>
      <c r="H40" s="79"/>
    </row>
    <row r="41" spans="1:8" x14ac:dyDescent="0.25">
      <c r="A41" s="79"/>
      <c r="B41" s="79"/>
      <c r="C41" s="79"/>
      <c r="D41" s="79"/>
      <c r="E41" s="79"/>
      <c r="F41" s="79"/>
      <c r="G41" s="79"/>
      <c r="H41" s="79"/>
    </row>
    <row r="42" spans="1:8" x14ac:dyDescent="0.25">
      <c r="A42" s="79"/>
      <c r="B42" s="79"/>
      <c r="C42" s="79"/>
      <c r="D42" s="79"/>
      <c r="E42" s="79"/>
      <c r="F42" s="79"/>
      <c r="G42" s="79"/>
      <c r="H42" s="79"/>
    </row>
    <row r="43" spans="1:8" x14ac:dyDescent="0.25">
      <c r="A43" s="79"/>
      <c r="B43" s="79"/>
      <c r="C43" s="79"/>
      <c r="D43" s="79"/>
      <c r="E43" s="79"/>
      <c r="F43" s="79"/>
      <c r="G43" s="79"/>
      <c r="H43" s="79"/>
    </row>
    <row r="44" spans="1:8" x14ac:dyDescent="0.25">
      <c r="A44" s="79"/>
      <c r="B44" s="79"/>
      <c r="C44" s="79"/>
      <c r="D44" s="79"/>
      <c r="E44" s="79"/>
      <c r="F44" s="79"/>
      <c r="G44" s="79"/>
      <c r="H44" s="79"/>
    </row>
    <row r="45" spans="1:8" x14ac:dyDescent="0.25">
      <c r="A45" s="79"/>
      <c r="B45" s="79"/>
      <c r="C45" s="79"/>
      <c r="D45" s="79"/>
      <c r="E45" s="79"/>
      <c r="F45" s="79"/>
      <c r="G45" s="79"/>
      <c r="H45" s="79"/>
    </row>
    <row r="46" spans="1:8" x14ac:dyDescent="0.25">
      <c r="A46" s="79"/>
      <c r="B46" s="79"/>
      <c r="C46" s="79"/>
      <c r="D46" s="79"/>
      <c r="E46" s="79"/>
      <c r="F46" s="79"/>
      <c r="G46" s="79"/>
      <c r="H46" s="79"/>
    </row>
    <row r="47" spans="1:8" x14ac:dyDescent="0.25">
      <c r="A47" s="79"/>
      <c r="B47" s="79"/>
      <c r="C47" s="79"/>
      <c r="D47" s="79"/>
      <c r="E47" s="79"/>
      <c r="F47" s="79"/>
      <c r="G47" s="79"/>
      <c r="H47" s="79"/>
    </row>
    <row r="48" spans="1:8" x14ac:dyDescent="0.25">
      <c r="A48" s="79"/>
      <c r="B48" s="79"/>
      <c r="C48" s="79"/>
      <c r="D48" s="79"/>
      <c r="E48" s="79"/>
      <c r="F48" s="79"/>
      <c r="G48" s="79"/>
      <c r="H48" s="79"/>
    </row>
    <row r="49" spans="1:8" x14ac:dyDescent="0.25">
      <c r="A49" s="79"/>
      <c r="B49" s="79"/>
      <c r="C49" s="79"/>
      <c r="D49" s="79"/>
      <c r="E49" s="79"/>
      <c r="F49" s="79"/>
      <c r="G49" s="79"/>
      <c r="H49" s="79"/>
    </row>
    <row r="50" spans="1:8" x14ac:dyDescent="0.25">
      <c r="A50" s="79"/>
      <c r="B50" s="79"/>
      <c r="C50" s="79"/>
      <c r="D50" s="79"/>
      <c r="E50" s="79"/>
      <c r="F50" s="79"/>
      <c r="G50" s="79"/>
      <c r="H50" s="79"/>
    </row>
    <row r="51" spans="1:8" x14ac:dyDescent="0.25">
      <c r="A51" s="79"/>
      <c r="B51" s="79"/>
      <c r="C51" s="79"/>
      <c r="D51" s="79"/>
      <c r="E51" s="79"/>
      <c r="F51" s="79"/>
      <c r="G51" s="79"/>
      <c r="H51" s="79"/>
    </row>
    <row r="52" spans="1:8" x14ac:dyDescent="0.25">
      <c r="A52" s="79"/>
      <c r="B52" s="79"/>
      <c r="C52" s="79"/>
      <c r="D52" s="79"/>
      <c r="E52" s="79"/>
      <c r="F52" s="79"/>
      <c r="G52" s="79"/>
      <c r="H52" s="79"/>
    </row>
    <row r="53" spans="1:8" x14ac:dyDescent="0.25">
      <c r="A53" s="79"/>
      <c r="B53" s="79"/>
      <c r="C53" s="79"/>
      <c r="D53" s="79"/>
      <c r="E53" s="79"/>
      <c r="F53" s="79"/>
      <c r="G53" s="79"/>
      <c r="H53" s="79"/>
    </row>
  </sheetData>
  <mergeCells count="5">
    <mergeCell ref="A1:H24"/>
    <mergeCell ref="B25:H28"/>
    <mergeCell ref="B29:H29"/>
    <mergeCell ref="A30:H32"/>
    <mergeCell ref="A34:H53"/>
  </mergeCells>
  <printOptions horizontalCentered="1"/>
  <pageMargins left="0" right="0" top="0" bottom="0" header="0" footer="0"/>
  <pageSetup paperSize="9"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53"/>
  <sheetViews>
    <sheetView showGridLines="0" zoomScaleNormal="100" zoomScaleSheetLayoutView="100" workbookViewId="0"/>
  </sheetViews>
  <sheetFormatPr baseColWidth="10" defaultRowHeight="15" x14ac:dyDescent="0.25"/>
  <cols>
    <col min="1" max="1" width="4.7109375" style="69" customWidth="1"/>
    <col min="2" max="2" width="18.85546875" style="69" customWidth="1"/>
    <col min="3" max="3" width="43.7109375" style="69" customWidth="1"/>
    <col min="4" max="4" width="4.7109375" style="69" customWidth="1"/>
    <col min="5" max="5" width="4.7109375" style="68" customWidth="1"/>
    <col min="6" max="7" width="18.85546875" style="68" customWidth="1"/>
    <col min="8" max="11" width="11.42578125" style="68"/>
    <col min="12" max="16384" width="11.42578125" style="69"/>
  </cols>
  <sheetData>
    <row r="1" spans="1:7" s="57" customFormat="1" ht="24" customHeight="1" x14ac:dyDescent="0.25">
      <c r="A1" s="56" t="s">
        <v>18881</v>
      </c>
    </row>
    <row r="2" spans="1:7" s="57" customFormat="1" ht="24" customHeight="1" x14ac:dyDescent="0.25"/>
    <row r="3" spans="1:7" s="58" customFormat="1" ht="15" customHeight="1" x14ac:dyDescent="0.25">
      <c r="A3" s="83" t="s">
        <v>18882</v>
      </c>
      <c r="B3" s="82"/>
      <c r="C3" s="82"/>
      <c r="E3" s="59"/>
      <c r="F3" s="59"/>
      <c r="G3" s="59"/>
    </row>
    <row r="4" spans="1:7" s="58" customFormat="1" ht="15" customHeight="1" x14ac:dyDescent="0.25">
      <c r="A4" s="60"/>
      <c r="B4" s="60"/>
      <c r="C4" s="60"/>
    </row>
    <row r="5" spans="1:7" s="58" customFormat="1" ht="58.5" customHeight="1" x14ac:dyDescent="0.25">
      <c r="A5" s="84" t="s">
        <v>18883</v>
      </c>
      <c r="B5" s="85"/>
      <c r="C5" s="85"/>
      <c r="E5" s="61"/>
      <c r="F5" s="61"/>
      <c r="G5" s="61"/>
    </row>
    <row r="6" spans="1:7" s="58" customFormat="1" ht="15" customHeight="1" x14ac:dyDescent="0.25">
      <c r="A6" s="62"/>
      <c r="B6" s="62"/>
      <c r="C6" s="62"/>
      <c r="E6" s="61"/>
      <c r="F6" s="61"/>
      <c r="G6" s="61"/>
    </row>
    <row r="7" spans="1:7" s="58" customFormat="1" ht="15" customHeight="1" x14ac:dyDescent="0.25">
      <c r="A7" s="86" t="s">
        <v>18884</v>
      </c>
      <c r="B7" s="85"/>
      <c r="C7" s="85"/>
      <c r="E7" s="61"/>
      <c r="F7" s="61"/>
      <c r="G7" s="61"/>
    </row>
    <row r="8" spans="1:7" s="58" customFormat="1" ht="15" customHeight="1" x14ac:dyDescent="0.25">
      <c r="A8" s="62"/>
      <c r="B8" s="62"/>
      <c r="C8" s="62"/>
      <c r="E8" s="61"/>
      <c r="F8" s="61"/>
      <c r="G8" s="61"/>
    </row>
    <row r="9" spans="1:7" s="58" customFormat="1" ht="104.25" customHeight="1" x14ac:dyDescent="0.25">
      <c r="A9" s="84" t="s">
        <v>18885</v>
      </c>
      <c r="B9" s="85"/>
      <c r="C9" s="85"/>
      <c r="E9" s="61"/>
      <c r="F9" s="61"/>
      <c r="G9" s="61"/>
    </row>
    <row r="10" spans="1:7" s="58" customFormat="1" ht="15" customHeight="1" x14ac:dyDescent="0.25">
      <c r="A10" s="63"/>
      <c r="B10" s="63"/>
      <c r="C10" s="63"/>
      <c r="E10" s="61"/>
      <c r="F10" s="61"/>
      <c r="G10" s="61"/>
    </row>
    <row r="11" spans="1:7" s="58" customFormat="1" ht="15" customHeight="1" x14ac:dyDescent="0.25">
      <c r="A11" s="83" t="s">
        <v>18886</v>
      </c>
      <c r="B11" s="83"/>
      <c r="C11" s="83"/>
      <c r="E11" s="61"/>
      <c r="F11" s="61"/>
      <c r="G11" s="61"/>
    </row>
    <row r="12" spans="1:7" s="58" customFormat="1" ht="15" customHeight="1" x14ac:dyDescent="0.25">
      <c r="E12" s="61"/>
      <c r="F12" s="61"/>
      <c r="G12" s="61"/>
    </row>
    <row r="13" spans="1:7" s="58" customFormat="1" ht="15" customHeight="1" x14ac:dyDescent="0.25">
      <c r="A13" s="87" t="s">
        <v>18887</v>
      </c>
      <c r="B13" s="87" t="s">
        <v>18888</v>
      </c>
      <c r="C13" s="87"/>
      <c r="E13" s="61"/>
      <c r="F13" s="61"/>
      <c r="G13" s="61"/>
    </row>
    <row r="14" spans="1:7" s="58" customFormat="1" ht="15" customHeight="1" x14ac:dyDescent="0.25">
      <c r="A14" s="87"/>
      <c r="B14" s="87"/>
      <c r="C14" s="87"/>
      <c r="E14" s="61"/>
      <c r="F14" s="61"/>
      <c r="G14" s="61"/>
    </row>
    <row r="15" spans="1:7" s="58" customFormat="1" ht="15" customHeight="1" x14ac:dyDescent="0.25">
      <c r="A15" s="87"/>
      <c r="B15" s="87"/>
      <c r="C15" s="87"/>
      <c r="D15" s="64"/>
      <c r="E15" s="61"/>
      <c r="F15" s="61"/>
      <c r="G15" s="61"/>
    </row>
    <row r="16" spans="1:7" s="58" customFormat="1" ht="15" customHeight="1" x14ac:dyDescent="0.25">
      <c r="A16" s="87"/>
      <c r="B16" s="87"/>
      <c r="C16" s="87"/>
      <c r="D16" s="64"/>
      <c r="E16" s="61"/>
      <c r="F16" s="61"/>
      <c r="G16" s="61"/>
    </row>
    <row r="17" spans="1:8" s="58" customFormat="1" ht="15" customHeight="1" x14ac:dyDescent="0.25">
      <c r="A17" s="87"/>
      <c r="B17" s="87"/>
      <c r="C17" s="87"/>
      <c r="D17" s="64"/>
      <c r="E17" s="61"/>
      <c r="F17" s="61"/>
      <c r="G17" s="61"/>
    </row>
    <row r="18" spans="1:8" s="58" customFormat="1" ht="15" customHeight="1" x14ac:dyDescent="0.25">
      <c r="A18" s="87"/>
      <c r="B18" s="87"/>
      <c r="C18" s="87"/>
      <c r="D18" s="64"/>
      <c r="E18" s="61"/>
      <c r="F18" s="61"/>
      <c r="G18" s="61"/>
    </row>
    <row r="19" spans="1:8" s="58" customFormat="1" ht="15" customHeight="1" x14ac:dyDescent="0.25">
      <c r="A19" s="87"/>
      <c r="B19" s="87"/>
      <c r="C19" s="87"/>
      <c r="D19" s="64"/>
      <c r="E19" s="60"/>
      <c r="F19" s="60"/>
      <c r="G19" s="60"/>
    </row>
    <row r="20" spans="1:8" s="58" customFormat="1" ht="15" customHeight="1" x14ac:dyDescent="0.25">
      <c r="A20" s="87"/>
      <c r="B20" s="87"/>
      <c r="C20" s="87"/>
      <c r="E20" s="60"/>
      <c r="F20" s="60"/>
      <c r="G20" s="60"/>
    </row>
    <row r="21" spans="1:8" s="58" customFormat="1" ht="15" customHeight="1" x14ac:dyDescent="0.25">
      <c r="A21" s="87"/>
      <c r="B21" s="87"/>
      <c r="C21" s="87"/>
      <c r="E21" s="65"/>
      <c r="F21" s="65"/>
      <c r="G21" s="65"/>
    </row>
    <row r="22" spans="1:8" s="58" customFormat="1" ht="15" customHeight="1" x14ac:dyDescent="0.25">
      <c r="A22" s="82" t="s">
        <v>18889</v>
      </c>
      <c r="B22" s="82"/>
      <c r="C22" s="82"/>
    </row>
    <row r="23" spans="1:8" s="58" customFormat="1" ht="15" customHeight="1" x14ac:dyDescent="0.25">
      <c r="A23" s="82"/>
      <c r="B23" s="82"/>
      <c r="C23" s="82"/>
      <c r="E23" s="60"/>
      <c r="F23" s="60"/>
      <c r="G23" s="60"/>
    </row>
    <row r="24" spans="1:8" s="58" customFormat="1" ht="15" customHeight="1" x14ac:dyDescent="0.25">
      <c r="A24" s="60"/>
      <c r="B24" s="60"/>
      <c r="C24" s="60"/>
      <c r="E24" s="60"/>
      <c r="F24" s="60"/>
      <c r="G24" s="60"/>
    </row>
    <row r="25" spans="1:8" ht="15" customHeight="1" x14ac:dyDescent="0.25">
      <c r="A25" s="66" t="s">
        <v>18890</v>
      </c>
      <c r="B25" s="67"/>
      <c r="C25" s="67"/>
      <c r="D25" s="67"/>
      <c r="E25" s="67"/>
      <c r="F25" s="67"/>
      <c r="G25" s="67"/>
      <c r="H25" s="67"/>
    </row>
    <row r="26" spans="1:8" ht="15" customHeight="1" x14ac:dyDescent="0.25">
      <c r="A26" s="67"/>
      <c r="B26" s="67"/>
      <c r="C26" s="67"/>
      <c r="D26" s="67"/>
      <c r="E26" s="67"/>
      <c r="F26" s="67"/>
      <c r="G26" s="67"/>
      <c r="H26" s="67"/>
    </row>
    <row r="27" spans="1:8" ht="15" customHeight="1" x14ac:dyDescent="0.25">
      <c r="A27" s="67"/>
      <c r="B27" s="67"/>
      <c r="C27" s="67"/>
      <c r="D27" s="67"/>
      <c r="E27" s="67"/>
      <c r="F27" s="67"/>
      <c r="G27" s="67"/>
      <c r="H27" s="67"/>
    </row>
    <row r="28" spans="1:8" ht="15" customHeight="1" x14ac:dyDescent="0.25">
      <c r="A28" s="67"/>
      <c r="B28" s="67"/>
      <c r="C28" s="67"/>
      <c r="D28" s="67"/>
      <c r="E28" s="67"/>
      <c r="F28" s="67"/>
      <c r="G28" s="67"/>
      <c r="H28" s="67"/>
    </row>
    <row r="29" spans="1:8" ht="15" customHeight="1" x14ac:dyDescent="0.25">
      <c r="A29" s="67"/>
      <c r="B29" s="67"/>
      <c r="C29" s="67"/>
      <c r="D29" s="67"/>
      <c r="E29" s="67"/>
      <c r="F29" s="67"/>
      <c r="G29" s="67"/>
      <c r="H29" s="67"/>
    </row>
    <row r="30" spans="1:8" ht="15" customHeight="1" x14ac:dyDescent="0.25">
      <c r="A30" s="67"/>
      <c r="B30" s="67"/>
      <c r="C30" s="67"/>
      <c r="D30" s="67"/>
      <c r="E30" s="67"/>
      <c r="F30" s="67"/>
      <c r="G30" s="67"/>
      <c r="H30" s="67"/>
    </row>
    <row r="31" spans="1:8" ht="15" customHeight="1" x14ac:dyDescent="0.25">
      <c r="A31" s="67"/>
      <c r="B31" s="67"/>
      <c r="C31" s="67"/>
      <c r="D31" s="67"/>
      <c r="E31" s="67"/>
      <c r="F31" s="67"/>
      <c r="G31" s="67"/>
      <c r="H31" s="67"/>
    </row>
    <row r="32" spans="1:8" ht="15" customHeight="1" x14ac:dyDescent="0.25">
      <c r="A32" s="67"/>
      <c r="B32" s="67"/>
      <c r="C32" s="67"/>
      <c r="D32" s="67"/>
      <c r="E32" s="67"/>
      <c r="F32" s="67"/>
      <c r="G32" s="67"/>
      <c r="H32" s="67"/>
    </row>
    <row r="33" spans="1:8" ht="15" customHeight="1" x14ac:dyDescent="0.25">
      <c r="A33" s="67"/>
      <c r="B33" s="67"/>
      <c r="C33" s="67"/>
      <c r="D33" s="67"/>
      <c r="E33" s="67"/>
      <c r="F33" s="67"/>
      <c r="G33" s="67"/>
      <c r="H33" s="67"/>
    </row>
    <row r="34" spans="1:8" ht="15" customHeight="1" x14ac:dyDescent="0.25">
      <c r="A34" s="67"/>
      <c r="B34" s="67"/>
      <c r="C34" s="67"/>
      <c r="D34" s="67"/>
      <c r="E34" s="67"/>
      <c r="F34" s="67"/>
      <c r="G34" s="67"/>
      <c r="H34" s="67"/>
    </row>
    <row r="35" spans="1:8" ht="15" customHeight="1" x14ac:dyDescent="0.25">
      <c r="A35" s="67"/>
      <c r="B35" s="67"/>
      <c r="C35" s="67"/>
      <c r="D35" s="67"/>
      <c r="E35" s="67"/>
      <c r="F35" s="67"/>
      <c r="G35" s="67"/>
      <c r="H35" s="67"/>
    </row>
    <row r="36" spans="1:8" ht="15" customHeight="1" x14ac:dyDescent="0.25">
      <c r="A36" s="67"/>
      <c r="B36" s="67"/>
      <c r="C36" s="67"/>
      <c r="D36" s="67"/>
      <c r="E36" s="67"/>
      <c r="F36" s="67"/>
      <c r="G36" s="67"/>
      <c r="H36" s="67"/>
    </row>
    <row r="37" spans="1:8" ht="15" customHeight="1" x14ac:dyDescent="0.25">
      <c r="A37" s="67"/>
      <c r="B37" s="67"/>
      <c r="C37" s="67"/>
      <c r="D37" s="67"/>
      <c r="E37" s="67"/>
      <c r="F37" s="67"/>
      <c r="G37" s="67"/>
      <c r="H37" s="67"/>
    </row>
    <row r="38" spans="1:8" ht="15" customHeight="1" x14ac:dyDescent="0.25">
      <c r="A38" s="67"/>
      <c r="B38" s="67"/>
      <c r="C38" s="67"/>
      <c r="D38" s="67"/>
      <c r="E38" s="67"/>
      <c r="F38" s="67"/>
      <c r="G38" s="67"/>
      <c r="H38" s="67"/>
    </row>
    <row r="39" spans="1:8" x14ac:dyDescent="0.25">
      <c r="A39" s="67"/>
      <c r="B39" s="67"/>
      <c r="C39" s="67"/>
      <c r="D39" s="67"/>
      <c r="E39" s="67"/>
      <c r="F39" s="67"/>
      <c r="G39" s="67"/>
      <c r="H39" s="67"/>
    </row>
    <row r="40" spans="1:8" x14ac:dyDescent="0.25">
      <c r="A40" s="67"/>
      <c r="B40" s="67"/>
      <c r="C40" s="67"/>
      <c r="D40" s="67"/>
      <c r="E40" s="67"/>
      <c r="F40" s="67"/>
      <c r="G40" s="67"/>
      <c r="H40" s="67"/>
    </row>
    <row r="41" spans="1:8" x14ac:dyDescent="0.25">
      <c r="A41" s="67"/>
      <c r="B41" s="67"/>
      <c r="C41" s="67"/>
      <c r="D41" s="67"/>
      <c r="E41" s="67"/>
      <c r="F41" s="67"/>
      <c r="G41" s="67"/>
      <c r="H41" s="67"/>
    </row>
    <row r="42" spans="1:8" x14ac:dyDescent="0.25">
      <c r="A42" s="67"/>
      <c r="B42" s="67"/>
      <c r="C42" s="67"/>
      <c r="D42" s="67"/>
      <c r="E42" s="67"/>
      <c r="F42" s="67"/>
      <c r="G42" s="67"/>
      <c r="H42" s="67"/>
    </row>
    <row r="43" spans="1:8" x14ac:dyDescent="0.25">
      <c r="A43" s="67"/>
      <c r="B43" s="67"/>
      <c r="C43" s="67"/>
      <c r="D43" s="67"/>
      <c r="E43" s="67"/>
      <c r="F43" s="67"/>
      <c r="G43" s="67"/>
      <c r="H43" s="67"/>
    </row>
    <row r="44" spans="1:8" x14ac:dyDescent="0.25">
      <c r="A44" s="67"/>
      <c r="B44" s="67"/>
      <c r="C44" s="67"/>
      <c r="D44" s="67"/>
      <c r="E44" s="67"/>
      <c r="F44" s="67"/>
      <c r="G44" s="67"/>
      <c r="H44" s="67"/>
    </row>
    <row r="45" spans="1:8" x14ac:dyDescent="0.25">
      <c r="A45" s="67"/>
      <c r="B45" s="67"/>
      <c r="C45" s="67"/>
      <c r="D45" s="67"/>
      <c r="E45" s="67"/>
      <c r="F45" s="67"/>
      <c r="G45" s="67"/>
      <c r="H45" s="67"/>
    </row>
    <row r="46" spans="1:8" x14ac:dyDescent="0.25">
      <c r="A46" s="67"/>
      <c r="B46" s="67"/>
      <c r="C46" s="67"/>
      <c r="D46" s="67"/>
      <c r="E46" s="67"/>
      <c r="F46" s="67"/>
      <c r="G46" s="67"/>
      <c r="H46" s="67"/>
    </row>
    <row r="47" spans="1:8" x14ac:dyDescent="0.25">
      <c r="A47" s="67"/>
      <c r="B47" s="67"/>
      <c r="C47" s="67"/>
      <c r="D47" s="67"/>
      <c r="E47" s="67"/>
      <c r="F47" s="67"/>
      <c r="G47" s="67"/>
      <c r="H47" s="67"/>
    </row>
    <row r="48" spans="1:8" x14ac:dyDescent="0.25">
      <c r="A48" s="67"/>
      <c r="B48" s="67"/>
      <c r="C48" s="67"/>
      <c r="D48" s="67"/>
      <c r="E48" s="67"/>
      <c r="F48" s="67"/>
      <c r="G48" s="67"/>
      <c r="H48" s="67"/>
    </row>
    <row r="49" spans="1:8" x14ac:dyDescent="0.25">
      <c r="A49" s="67"/>
      <c r="B49" s="67"/>
      <c r="C49" s="67"/>
      <c r="D49" s="67"/>
      <c r="E49" s="67"/>
      <c r="F49" s="67"/>
      <c r="G49" s="67"/>
      <c r="H49" s="67"/>
    </row>
    <row r="50" spans="1:8" x14ac:dyDescent="0.25">
      <c r="A50" s="67"/>
      <c r="B50" s="67"/>
      <c r="C50" s="67"/>
      <c r="D50" s="67"/>
      <c r="E50" s="67"/>
      <c r="F50" s="67"/>
      <c r="G50" s="67"/>
      <c r="H50" s="67"/>
    </row>
    <row r="51" spans="1:8" x14ac:dyDescent="0.25">
      <c r="A51" s="67"/>
      <c r="B51" s="67"/>
      <c r="C51" s="67"/>
      <c r="D51" s="67"/>
      <c r="E51" s="67"/>
      <c r="F51" s="67"/>
      <c r="G51" s="67"/>
      <c r="H51" s="67"/>
    </row>
    <row r="52" spans="1:8" x14ac:dyDescent="0.25">
      <c r="A52" s="67"/>
      <c r="B52" s="67"/>
      <c r="C52" s="67"/>
      <c r="D52" s="67"/>
      <c r="E52" s="67"/>
      <c r="F52" s="67"/>
      <c r="G52" s="67"/>
      <c r="H52" s="67"/>
    </row>
    <row r="53" spans="1:8" x14ac:dyDescent="0.25">
      <c r="A53" s="67"/>
      <c r="B53" s="67"/>
      <c r="C53" s="67"/>
      <c r="D53" s="67"/>
      <c r="E53" s="67"/>
      <c r="F53" s="67"/>
      <c r="G53" s="67"/>
      <c r="H53" s="67"/>
    </row>
  </sheetData>
  <mergeCells count="8">
    <mergeCell ref="A22:C23"/>
    <mergeCell ref="A3:C3"/>
    <mergeCell ref="A5:C5"/>
    <mergeCell ref="A7:C7"/>
    <mergeCell ref="A9:C9"/>
    <mergeCell ref="A11:C11"/>
    <mergeCell ref="A13:A21"/>
    <mergeCell ref="B13:C21"/>
  </mergeCells>
  <pageMargins left="0.59055118110236227" right="0.59055118110236227" top="1.5748031496062993" bottom="0.59055118110236227" header="0.19685039370078741" footer="0.19685039370078741"/>
  <pageSetup paperSize="9" orientation="portrait" r:id="rId1"/>
  <headerFooter>
    <oddHeader>&amp;R&amp;"Arial,Standard"Deutsche Bundesbank
Statistisches Bundesamt
März 2019
&amp;P</oddHead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19"/>
  <sheetViews>
    <sheetView workbookViewId="0"/>
  </sheetViews>
  <sheetFormatPr baseColWidth="10" defaultRowHeight="15" x14ac:dyDescent="0.25"/>
  <sheetData>
    <row r="1" spans="1:10" ht="23.25" x14ac:dyDescent="0.25">
      <c r="A1" s="56" t="s">
        <v>18881</v>
      </c>
    </row>
    <row r="4" spans="1:10" ht="31.5" customHeight="1" x14ac:dyDescent="0.25">
      <c r="A4" s="70"/>
      <c r="B4" s="88" t="s">
        <v>18896</v>
      </c>
      <c r="C4" s="88"/>
      <c r="D4" s="88"/>
      <c r="E4" s="88"/>
      <c r="F4" s="88"/>
      <c r="G4" s="88"/>
      <c r="H4" s="88"/>
      <c r="I4" s="88"/>
      <c r="J4" s="88"/>
    </row>
    <row r="16" spans="1:10" x14ac:dyDescent="0.25">
      <c r="A16" s="66"/>
      <c r="B16" s="66"/>
    </row>
    <row r="19" spans="1:10" x14ac:dyDescent="0.25">
      <c r="A19" s="66"/>
      <c r="B19" s="66"/>
      <c r="C19" s="71"/>
      <c r="D19" s="71"/>
      <c r="E19" s="71"/>
      <c r="F19" s="71"/>
      <c r="G19" s="71"/>
      <c r="H19" s="71"/>
      <c r="I19" s="71"/>
      <c r="J19" s="71"/>
    </row>
  </sheetData>
  <mergeCells count="1">
    <mergeCell ref="B4:J4"/>
  </mergeCells>
  <pageMargins left="0.7" right="0.7" top="0.78740157499999996" bottom="0.78740157499999996"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selection activeCell="C4" sqref="C4"/>
    </sheetView>
  </sheetViews>
  <sheetFormatPr baseColWidth="10" defaultRowHeight="15" x14ac:dyDescent="0.25"/>
  <cols>
    <col min="3" max="3" width="29.5703125" customWidth="1"/>
    <col min="4" max="4" width="3.85546875" customWidth="1"/>
    <col min="5" max="5" width="11.7109375" customWidth="1"/>
    <col min="6" max="8" width="14.140625" customWidth="1"/>
  </cols>
  <sheetData>
    <row r="1" spans="1:8" x14ac:dyDescent="0.25">
      <c r="A1" s="1"/>
      <c r="B1" s="1"/>
      <c r="C1" s="1"/>
      <c r="D1" s="1"/>
      <c r="E1" s="1"/>
      <c r="F1" s="1"/>
      <c r="G1" s="1"/>
      <c r="H1" s="1"/>
    </row>
    <row r="2" spans="1:8" x14ac:dyDescent="0.25">
      <c r="A2" s="1"/>
      <c r="B2" s="1"/>
      <c r="C2" s="1"/>
      <c r="D2" s="1"/>
      <c r="E2" s="6" t="s">
        <v>18857</v>
      </c>
      <c r="F2" s="7"/>
      <c r="G2" s="8"/>
      <c r="H2" s="1"/>
    </row>
    <row r="3" spans="1:8" x14ac:dyDescent="0.25">
      <c r="A3" s="1"/>
      <c r="B3" s="1"/>
      <c r="C3" s="5" t="s">
        <v>18891</v>
      </c>
      <c r="D3" s="1"/>
      <c r="E3" s="9" t="s">
        <v>18858</v>
      </c>
      <c r="F3" s="10"/>
      <c r="G3" s="11"/>
      <c r="H3" s="1"/>
    </row>
    <row r="4" spans="1:8" x14ac:dyDescent="0.25">
      <c r="A4" s="1"/>
      <c r="B4" s="1"/>
      <c r="C4" s="17" t="s">
        <v>18897</v>
      </c>
      <c r="D4" s="1"/>
      <c r="E4" s="9" t="s">
        <v>18859</v>
      </c>
      <c r="F4" s="12"/>
      <c r="G4" s="13"/>
      <c r="H4" s="1"/>
    </row>
    <row r="5" spans="1:8" x14ac:dyDescent="0.25">
      <c r="A5" s="1"/>
      <c r="B5" s="1"/>
      <c r="C5" s="1"/>
      <c r="D5" s="1"/>
      <c r="E5" s="14" t="s">
        <v>18860</v>
      </c>
      <c r="F5" s="15"/>
      <c r="G5" s="16"/>
      <c r="H5" s="1"/>
    </row>
    <row r="6" spans="1:8" ht="15.75" thickBot="1" x14ac:dyDescent="0.3">
      <c r="A6" s="1"/>
      <c r="B6" s="1"/>
      <c r="C6" s="1"/>
      <c r="D6" s="1"/>
      <c r="E6" s="1"/>
      <c r="F6" s="1"/>
      <c r="G6" s="1"/>
      <c r="H6" s="1"/>
    </row>
    <row r="7" spans="1:8" ht="18" x14ac:dyDescent="0.25">
      <c r="A7" s="1"/>
      <c r="B7" s="1"/>
      <c r="C7" s="20" t="s">
        <v>18877</v>
      </c>
      <c r="D7" s="21"/>
      <c r="E7" s="21"/>
      <c r="F7" s="21"/>
      <c r="G7" s="21"/>
      <c r="H7" s="22"/>
    </row>
    <row r="8" spans="1:8" ht="18" x14ac:dyDescent="0.25">
      <c r="A8" s="1"/>
      <c r="B8" s="1"/>
      <c r="C8" s="41" t="s">
        <v>18876</v>
      </c>
      <c r="D8" s="18"/>
      <c r="E8" s="18"/>
      <c r="F8" s="18"/>
      <c r="G8" s="18"/>
      <c r="H8" s="24"/>
    </row>
    <row r="9" spans="1:8" x14ac:dyDescent="0.25">
      <c r="A9" s="1"/>
      <c r="B9" s="1"/>
      <c r="C9" s="23" t="s">
        <v>12293</v>
      </c>
      <c r="D9" s="18"/>
      <c r="E9" s="18"/>
      <c r="F9" s="18"/>
      <c r="G9" s="18"/>
      <c r="H9" s="24"/>
    </row>
    <row r="10" spans="1:8" x14ac:dyDescent="0.25">
      <c r="A10" s="1"/>
      <c r="B10" s="1"/>
      <c r="C10" s="25"/>
      <c r="D10" s="19"/>
      <c r="E10" s="19"/>
      <c r="F10" s="19"/>
      <c r="G10" s="19"/>
      <c r="H10" s="26"/>
    </row>
    <row r="11" spans="1:8" ht="42.75" customHeight="1" x14ac:dyDescent="0.25">
      <c r="A11" s="1"/>
      <c r="B11" s="1"/>
      <c r="C11" s="27"/>
      <c r="D11" s="28"/>
      <c r="E11" s="29"/>
      <c r="F11" s="30" t="s">
        <v>18861</v>
      </c>
      <c r="G11" s="31" t="s">
        <v>18862</v>
      </c>
      <c r="H11" s="32" t="s">
        <v>18863</v>
      </c>
    </row>
    <row r="12" spans="1:8" x14ac:dyDescent="0.25">
      <c r="A12" s="1"/>
      <c r="B12" s="1"/>
      <c r="C12" s="27"/>
      <c r="D12" s="28"/>
      <c r="E12" s="33" t="s">
        <v>18865</v>
      </c>
      <c r="F12" s="34">
        <f>Daten!C1</f>
        <v>44561</v>
      </c>
      <c r="G12" s="34">
        <f>Daten!K1</f>
        <v>44561</v>
      </c>
      <c r="H12" s="35">
        <f>Daten!S1</f>
        <v>44561</v>
      </c>
    </row>
    <row r="13" spans="1:8" hidden="1" x14ac:dyDescent="0.25">
      <c r="A13" s="1"/>
      <c r="B13" s="1"/>
      <c r="C13" s="27"/>
      <c r="D13" s="28"/>
      <c r="E13" s="29" t="s">
        <v>18864</v>
      </c>
      <c r="F13" s="12">
        <v>1</v>
      </c>
      <c r="G13" s="12">
        <v>1</v>
      </c>
      <c r="H13" s="36">
        <v>1</v>
      </c>
    </row>
    <row r="14" spans="1:8" hidden="1" x14ac:dyDescent="0.25">
      <c r="A14" s="1"/>
      <c r="B14" s="1"/>
      <c r="C14" s="37"/>
      <c r="D14" s="28"/>
      <c r="E14" s="29" t="s">
        <v>18878</v>
      </c>
      <c r="F14" s="12">
        <f>VLOOKUP($C$4,ZR_Komponenten!$H$4:$I$51,2,FALSE)</f>
        <v>1</v>
      </c>
      <c r="G14" s="12">
        <f>VLOOKUP($C$4,ZR_Komponenten!$H$4:$I$51,2,FALSE)</f>
        <v>1</v>
      </c>
      <c r="H14" s="36">
        <f>VLOOKUP($C$4,ZR_Komponenten!$H$4:$I$51,2,FALSE)</f>
        <v>1</v>
      </c>
    </row>
    <row r="15" spans="1:8" x14ac:dyDescent="0.25">
      <c r="A15" s="1"/>
      <c r="B15" s="1"/>
      <c r="C15" s="37"/>
      <c r="D15" s="28"/>
      <c r="E15" s="29"/>
      <c r="F15" s="12"/>
      <c r="G15" s="12"/>
      <c r="H15" s="36"/>
    </row>
    <row r="16" spans="1:8" x14ac:dyDescent="0.25">
      <c r="A16" s="1"/>
      <c r="B16" s="1"/>
      <c r="C16" s="38" t="s">
        <v>18634</v>
      </c>
      <c r="D16" s="28"/>
      <c r="E16" s="50">
        <v>1</v>
      </c>
      <c r="F16" s="46">
        <f ca="1">OFFSET(Daten!$B$2,48*($E16-1)+F$14-1,F$13)</f>
        <v>30625</v>
      </c>
      <c r="G16" s="46">
        <f ca="1">IF(OFFSET(Daten!$J$2,48*($E16-1)+G$14-1,G$13)=".",".",IF(OFFSET(Daten!$J$2,48*($E16-1)+G$14-1,G$13)="/","/",OFFSET(Daten!$J$2,48*($E16-1)+G$14-1,G$13)/1000))</f>
        <v>6049.8320000000003</v>
      </c>
      <c r="H16" s="47">
        <f ca="1">IF(OFFSET(Daten!$R$2,48*($E16-1)+H$14-1,H$13)=".",".",IF(OFFSET(Daten!$R$2,48*($E16-1)+H$14-1,H$13)="/","/",OFFSET(Daten!$R$2,48*($E16-1)+H$14-1,H$13)/1000000))</f>
        <v>2572.783606</v>
      </c>
    </row>
    <row r="17" spans="1:8" x14ac:dyDescent="0.25">
      <c r="A17" s="1"/>
      <c r="B17" s="1"/>
      <c r="C17" s="27"/>
      <c r="D17" s="28"/>
      <c r="E17" s="50">
        <v>2</v>
      </c>
      <c r="F17" s="46"/>
      <c r="G17" s="46"/>
      <c r="H17" s="47"/>
    </row>
    <row r="18" spans="1:8" x14ac:dyDescent="0.25">
      <c r="A18" s="1"/>
      <c r="B18" s="1"/>
      <c r="C18" s="40" t="s">
        <v>18643</v>
      </c>
      <c r="D18" s="28"/>
      <c r="E18" s="50">
        <v>3</v>
      </c>
      <c r="F18" s="46">
        <f ca="1">OFFSET(Daten!$B$2,48*($E18-1)+F$14-1,F$13)</f>
        <v>13706</v>
      </c>
      <c r="G18" s="46">
        <f ca="1">IF(OFFSET(Daten!$J$2,48*($E18-1)+G$14-1,G$13)=".",".",IF(OFFSET(Daten!$J$2,48*($E18-1)+G$14-1,G$13)="/","/",OFFSET(Daten!$J$2,48*($E18-1)+G$14-1,G$13)/1000))</f>
        <v>2478.8200000000002</v>
      </c>
      <c r="H18" s="47">
        <f ca="1">IF(OFFSET(Daten!$R$2,48*($E18-1)+H$14-1,H$13)=".",".",IF(OFFSET(Daten!$R$2,48*($E18-1)+H$14-1,H$13)="/","/",OFFSET(Daten!$R$2,48*($E18-1)+H$14-1,H$13)/1000000))</f>
        <v>966.34541899999999</v>
      </c>
    </row>
    <row r="19" spans="1:8" x14ac:dyDescent="0.25">
      <c r="A19" s="1"/>
      <c r="B19" s="1"/>
      <c r="C19" s="37"/>
      <c r="D19" s="28"/>
      <c r="E19" s="50">
        <v>4</v>
      </c>
      <c r="F19" s="46"/>
      <c r="G19" s="46"/>
      <c r="H19" s="47"/>
    </row>
    <row r="20" spans="1:8" x14ac:dyDescent="0.25">
      <c r="A20" s="1"/>
      <c r="B20" s="1"/>
      <c r="C20" s="37" t="s">
        <v>18645</v>
      </c>
      <c r="D20" s="28"/>
      <c r="E20" s="50">
        <v>5</v>
      </c>
      <c r="F20" s="46">
        <f ca="1">OFFSET(Daten!$B$2,48*($E20-1)+F$14-1,F$13)</f>
        <v>59</v>
      </c>
      <c r="G20" s="46">
        <f ca="1">IF(OFFSET(Daten!$J$2,48*($E20-1)+G$14-1,G$13)=".",".",IF(OFFSET(Daten!$J$2,48*($E20-1)+G$14-1,G$13)="/","/",OFFSET(Daten!$J$2,48*($E20-1)+G$14-1,G$13)/1000))</f>
        <v>24.888000000000002</v>
      </c>
      <c r="H20" s="47">
        <f ca="1">IF(OFFSET(Daten!$R$2,48*($E20-1)+H$14-1,H$13)=".",".",IF(OFFSET(Daten!$R$2,48*($E20-1)+H$14-1,H$13)="/","/",OFFSET(Daten!$R$2,48*($E20-1)+H$14-1,H$13)/1000000))</f>
        <v>2.8446220000000002</v>
      </c>
    </row>
    <row r="21" spans="1:8" x14ac:dyDescent="0.25">
      <c r="A21" s="1"/>
      <c r="B21" s="1"/>
      <c r="C21" s="37" t="s">
        <v>18648</v>
      </c>
      <c r="D21" s="28"/>
      <c r="E21" s="50">
        <v>6</v>
      </c>
      <c r="F21" s="46">
        <f ca="1">OFFSET(Daten!$B$2,48*($E21-1)+F$14-1,F$13)</f>
        <v>125</v>
      </c>
      <c r="G21" s="46">
        <f ca="1">IF(OFFSET(Daten!$J$2,48*($E21-1)+G$14-1,G$13)=".",".",IF(OFFSET(Daten!$J$2,48*($E21-1)+G$14-1,G$13)="/","/",OFFSET(Daten!$J$2,48*($E21-1)+G$14-1,G$13)/1000))</f>
        <v>28.902000000000001</v>
      </c>
      <c r="H21" s="47">
        <f ca="1">IF(OFFSET(Daten!$R$2,48*($E21-1)+H$14-1,H$13)=".",".",IF(OFFSET(Daten!$R$2,48*($E21-1)+H$14-1,H$13)="/","/",OFFSET(Daten!$R$2,48*($E21-1)+H$14-1,H$13)/1000000))</f>
        <v>8.7970249999999997</v>
      </c>
    </row>
    <row r="22" spans="1:8" x14ac:dyDescent="0.25">
      <c r="A22" s="1"/>
      <c r="B22" s="1"/>
      <c r="C22" s="37" t="s">
        <v>18650</v>
      </c>
      <c r="D22" s="28"/>
      <c r="E22" s="50">
        <v>7</v>
      </c>
      <c r="F22" s="46">
        <f ca="1">OFFSET(Daten!$B$2,48*($E22-1)+F$14-1,F$13)</f>
        <v>497</v>
      </c>
      <c r="G22" s="46">
        <f ca="1">IF(OFFSET(Daten!$J$2,48*($E22-1)+G$14-1,G$13)=".",".",IF(OFFSET(Daten!$J$2,48*($E22-1)+G$14-1,G$13)="/","/",OFFSET(Daten!$J$2,48*($E22-1)+G$14-1,G$13)/1000))</f>
        <v>55.539000000000001</v>
      </c>
      <c r="H22" s="47">
        <f ca="1">IF(OFFSET(Daten!$R$2,48*($E22-1)+H$14-1,H$13)=".",".",IF(OFFSET(Daten!$R$2,48*($E22-1)+H$14-1,H$13)="/","/",OFFSET(Daten!$R$2,48*($E22-1)+H$14-1,H$13)/1000000))</f>
        <v>39.367379</v>
      </c>
    </row>
    <row r="23" spans="1:8" x14ac:dyDescent="0.25">
      <c r="A23" s="1"/>
      <c r="B23" s="1"/>
      <c r="C23" s="37" t="s">
        <v>18652</v>
      </c>
      <c r="D23" s="28"/>
      <c r="E23" s="50">
        <v>8</v>
      </c>
      <c r="F23" s="46">
        <f ca="1">OFFSET(Daten!$B$2,48*($E23-1)+F$14-1,F$13)</f>
        <v>533</v>
      </c>
      <c r="G23" s="46">
        <f ca="1">IF(OFFSET(Daten!$J$2,48*($E23-1)+G$14-1,G$13)=".",".",IF(OFFSET(Daten!$J$2,48*($E23-1)+G$14-1,G$13)="/","/",OFFSET(Daten!$J$2,48*($E23-1)+G$14-1,G$13)/1000))</f>
        <v>70.646000000000001</v>
      </c>
      <c r="H23" s="47">
        <f ca="1">IF(OFFSET(Daten!$R$2,48*($E23-1)+H$14-1,H$13)=".",".",IF(OFFSET(Daten!$R$2,48*($E23-1)+H$14-1,H$13)="/","/",OFFSET(Daten!$R$2,48*($E23-1)+H$14-1,H$13)/1000000))</f>
        <v>58.411461000000003</v>
      </c>
    </row>
    <row r="24" spans="1:8" x14ac:dyDescent="0.25">
      <c r="A24" s="1"/>
      <c r="B24" s="1"/>
      <c r="C24" s="37" t="s">
        <v>18654</v>
      </c>
      <c r="D24" s="28"/>
      <c r="E24" s="50">
        <v>9</v>
      </c>
      <c r="F24" s="46">
        <f ca="1">OFFSET(Daten!$B$2,48*($E24-1)+F$14-1,F$13)</f>
        <v>17</v>
      </c>
      <c r="G24" s="46">
        <f ca="1">IF(OFFSET(Daten!$J$2,48*($E24-1)+G$14-1,G$13)=".",".",IF(OFFSET(Daten!$J$2,48*($E24-1)+G$14-1,G$13)="/","/",OFFSET(Daten!$J$2,48*($E24-1)+G$14-1,G$13)/1000))</f>
        <v>0.14299999999999999</v>
      </c>
      <c r="H24" s="47">
        <f ca="1">IF(OFFSET(Daten!$R$2,48*($E24-1)+H$14-1,H$13)=".",".",IF(OFFSET(Daten!$R$2,48*($E24-1)+H$14-1,H$13)="/","/",OFFSET(Daten!$R$2,48*($E24-1)+H$14-1,H$13)/1000000))</f>
        <v>4.193651</v>
      </c>
    </row>
    <row r="25" spans="1:8" x14ac:dyDescent="0.25">
      <c r="A25" s="1"/>
      <c r="B25" s="1"/>
      <c r="C25" s="37" t="s">
        <v>18656</v>
      </c>
      <c r="D25" s="28"/>
      <c r="E25" s="50">
        <v>10</v>
      </c>
      <c r="F25" s="46">
        <f ca="1">OFFSET(Daten!$B$2,48*($E25-1)+F$14-1,F$13)</f>
        <v>483</v>
      </c>
      <c r="G25" s="46">
        <f ca="1">IF(OFFSET(Daten!$J$2,48*($E25-1)+G$14-1,G$13)=".",".",IF(OFFSET(Daten!$J$2,48*($E25-1)+G$14-1,G$13)="/","/",OFFSET(Daten!$J$2,48*($E25-1)+G$14-1,G$13)/1000))</f>
        <v>198.81899999999999</v>
      </c>
      <c r="H25" s="47">
        <f ca="1">IF(OFFSET(Daten!$R$2,48*($E25-1)+H$14-1,H$13)=".",".",IF(OFFSET(Daten!$R$2,48*($E25-1)+H$14-1,H$13)="/","/",OFFSET(Daten!$R$2,48*($E25-1)+H$14-1,H$13)/1000000))</f>
        <v>40.378962000000001</v>
      </c>
    </row>
    <row r="26" spans="1:8" x14ac:dyDescent="0.25">
      <c r="A26" s="1"/>
      <c r="B26" s="1"/>
      <c r="C26" s="37" t="s">
        <v>18658</v>
      </c>
      <c r="D26" s="28"/>
      <c r="E26" s="50">
        <v>11</v>
      </c>
      <c r="F26" s="46">
        <f ca="1">OFFSET(Daten!$B$2,48*($E26-1)+F$14-1,F$13)</f>
        <v>124</v>
      </c>
      <c r="G26" s="46">
        <f ca="1">IF(OFFSET(Daten!$J$2,48*($E26-1)+G$14-1,G$13)=".",".",IF(OFFSET(Daten!$J$2,48*($E26-1)+G$14-1,G$13)="/","/",OFFSET(Daten!$J$2,48*($E26-1)+G$14-1,G$13)/1000))</f>
        <v>42.447000000000003</v>
      </c>
      <c r="H26" s="47">
        <f ca="1">IF(OFFSET(Daten!$R$2,48*($E26-1)+H$14-1,H$13)=".",".",IF(OFFSET(Daten!$R$2,48*($E26-1)+H$14-1,H$13)="/","/",OFFSET(Daten!$R$2,48*($E26-1)+H$14-1,H$13)/1000000))</f>
        <v>8.8676890000000004</v>
      </c>
    </row>
    <row r="27" spans="1:8" x14ac:dyDescent="0.25">
      <c r="A27" s="1"/>
      <c r="B27" s="1"/>
      <c r="C27" s="37" t="s">
        <v>18660</v>
      </c>
      <c r="D27" s="28"/>
      <c r="E27" s="50">
        <v>12</v>
      </c>
      <c r="F27" s="46">
        <f ca="1">OFFSET(Daten!$B$2,48*($E27-1)+F$14-1,F$13)</f>
        <v>138</v>
      </c>
      <c r="G27" s="46">
        <f ca="1">IF(OFFSET(Daten!$J$2,48*($E27-1)+G$14-1,G$13)=".",".",IF(OFFSET(Daten!$J$2,48*($E27-1)+G$14-1,G$13)="/","/",OFFSET(Daten!$J$2,48*($E27-1)+G$14-1,G$13)/1000))</f>
        <v>21.2</v>
      </c>
      <c r="H27" s="47">
        <f ca="1">IF(OFFSET(Daten!$R$2,48*($E27-1)+H$14-1,H$13)=".",".",IF(OFFSET(Daten!$R$2,48*($E27-1)+H$14-1,H$13)="/","/",OFFSET(Daten!$R$2,48*($E27-1)+H$14-1,H$13)/1000000))</f>
        <v>5.0976800000000004</v>
      </c>
    </row>
    <row r="28" spans="1:8" x14ac:dyDescent="0.25">
      <c r="A28" s="1"/>
      <c r="B28" s="1"/>
      <c r="C28" s="37" t="s">
        <v>18663</v>
      </c>
      <c r="D28" s="28"/>
      <c r="E28" s="50">
        <v>13</v>
      </c>
      <c r="F28" s="46">
        <f ca="1">OFFSET(Daten!$B$2,48*($E28-1)+F$14-1,F$13)</f>
        <v>329</v>
      </c>
      <c r="G28" s="46">
        <f ca="1">IF(OFFSET(Daten!$J$2,48*($E28-1)+G$14-1,G$13)=".",".",IF(OFFSET(Daten!$J$2,48*($E28-1)+G$14-1,G$13)="/","/",OFFSET(Daten!$J$2,48*($E28-1)+G$14-1,G$13)/1000))</f>
        <v>36.406999999999996</v>
      </c>
      <c r="H28" s="47">
        <f ca="1">IF(OFFSET(Daten!$R$2,48*($E28-1)+H$14-1,H$13)=".",".",IF(OFFSET(Daten!$R$2,48*($E28-1)+H$14-1,H$13)="/","/",OFFSET(Daten!$R$2,48*($E28-1)+H$14-1,H$13)/1000000))</f>
        <v>22.307669000000001</v>
      </c>
    </row>
    <row r="29" spans="1:8" x14ac:dyDescent="0.25">
      <c r="A29" s="1"/>
      <c r="B29" s="1"/>
      <c r="C29" s="37" t="s">
        <v>18665</v>
      </c>
      <c r="D29" s="28"/>
      <c r="E29" s="50">
        <v>14</v>
      </c>
      <c r="F29" s="46">
        <f ca="1">OFFSET(Daten!$B$2,48*($E29-1)+F$14-1,F$13)</f>
        <v>34</v>
      </c>
      <c r="G29" s="46">
        <f ca="1">IF(OFFSET(Daten!$J$2,48*($E29-1)+G$14-1,G$13)=".",".",IF(OFFSET(Daten!$J$2,48*($E29-1)+G$14-1,G$13)="/","/",OFFSET(Daten!$J$2,48*($E29-1)+G$14-1,G$13)/1000))</f>
        <v>4.68</v>
      </c>
      <c r="H29" s="47">
        <f ca="1">IF(OFFSET(Daten!$R$2,48*($E29-1)+H$14-1,H$13)=".",".",IF(OFFSET(Daten!$R$2,48*($E29-1)+H$14-1,H$13)="/","/",OFFSET(Daten!$R$2,48*($E29-1)+H$14-1,H$13)/1000000))</f>
        <v>0.96825300000000003</v>
      </c>
    </row>
    <row r="30" spans="1:8" x14ac:dyDescent="0.25">
      <c r="A30" s="1"/>
      <c r="B30" s="1"/>
      <c r="C30" s="37" t="s">
        <v>18667</v>
      </c>
      <c r="D30" s="28"/>
      <c r="E30" s="50">
        <v>15</v>
      </c>
      <c r="F30" s="46">
        <f ca="1">OFFSET(Daten!$B$2,48*($E30-1)+F$14-1,F$13)</f>
        <v>213</v>
      </c>
      <c r="G30" s="46">
        <f ca="1">IF(OFFSET(Daten!$J$2,48*($E30-1)+G$14-1,G$13)=".",".",IF(OFFSET(Daten!$J$2,48*($E30-1)+G$14-1,G$13)="/","/",OFFSET(Daten!$J$2,48*($E30-1)+G$14-1,G$13)/1000))</f>
        <v>21.481000000000002</v>
      </c>
      <c r="H30" s="47">
        <f ca="1">IF(OFFSET(Daten!$R$2,48*($E30-1)+H$14-1,H$13)=".",".",IF(OFFSET(Daten!$R$2,48*($E30-1)+H$14-1,H$13)="/","/",OFFSET(Daten!$R$2,48*($E30-1)+H$14-1,H$13)/1000000))</f>
        <v>10.65513</v>
      </c>
    </row>
    <row r="31" spans="1:8" x14ac:dyDescent="0.25">
      <c r="A31" s="1"/>
      <c r="B31" s="1"/>
      <c r="C31" s="37" t="s">
        <v>18669</v>
      </c>
      <c r="D31" s="28"/>
      <c r="E31" s="50">
        <v>16</v>
      </c>
      <c r="F31" s="46">
        <f ca="1">OFFSET(Daten!$B$2,48*($E31-1)+F$14-1,F$13)</f>
        <v>1764</v>
      </c>
      <c r="G31" s="46">
        <f ca="1">IF(OFFSET(Daten!$J$2,48*($E31-1)+G$14-1,G$13)=".",".",IF(OFFSET(Daten!$J$2,48*($E31-1)+G$14-1,G$13)="/","/",OFFSET(Daten!$J$2,48*($E31-1)+G$14-1,G$13)/1000))</f>
        <v>259.64600000000002</v>
      </c>
      <c r="H31" s="47">
        <f ca="1">IF(OFFSET(Daten!$R$2,48*($E31-1)+H$14-1,H$13)=".",".",IF(OFFSET(Daten!$R$2,48*($E31-1)+H$14-1,H$13)="/","/",OFFSET(Daten!$R$2,48*($E31-1)+H$14-1,H$13)/1000000))</f>
        <v>142.13817700000001</v>
      </c>
    </row>
    <row r="32" spans="1:8" x14ac:dyDescent="0.25">
      <c r="A32" s="1"/>
      <c r="B32" s="1"/>
      <c r="C32" s="37" t="s">
        <v>18671</v>
      </c>
      <c r="D32" s="28"/>
      <c r="E32" s="50">
        <v>17</v>
      </c>
      <c r="F32" s="46">
        <f ca="1">OFFSET(Daten!$B$2,48*($E32-1)+F$14-1,F$13)</f>
        <v>96</v>
      </c>
      <c r="G32" s="46">
        <f ca="1">IF(OFFSET(Daten!$J$2,48*($E32-1)+G$14-1,G$13)=".",".",IF(OFFSET(Daten!$J$2,48*($E32-1)+G$14-1,G$13)="/","/",OFFSET(Daten!$J$2,48*($E32-1)+G$14-1,G$13)/1000))</f>
        <v>14.456</v>
      </c>
      <c r="H32" s="47">
        <f ca="1">IF(OFFSET(Daten!$R$2,48*($E32-1)+H$14-1,H$13)=".",".",IF(OFFSET(Daten!$R$2,48*($E32-1)+H$14-1,H$13)="/","/",OFFSET(Daten!$R$2,48*($E32-1)+H$14-1,H$13)/1000000))</f>
        <v>6.1528609999999997</v>
      </c>
    </row>
    <row r="33" spans="1:8" x14ac:dyDescent="0.25">
      <c r="A33" s="1"/>
      <c r="B33" s="1"/>
      <c r="C33" s="37" t="s">
        <v>18866</v>
      </c>
      <c r="D33" s="28"/>
      <c r="E33" s="50">
        <v>18</v>
      </c>
      <c r="F33" s="46">
        <f ca="1">OFFSET(Daten!$B$2,48*($E33-1)+F$14-1,F$13)</f>
        <v>1599</v>
      </c>
      <c r="G33" s="46">
        <f ca="1">IF(OFFSET(Daten!$J$2,48*($E33-1)+G$14-1,G$13)=".",".",IF(OFFSET(Daten!$J$2,48*($E33-1)+G$14-1,G$13)="/","/",OFFSET(Daten!$J$2,48*($E33-1)+G$14-1,G$13)/1000))</f>
        <v>331.202</v>
      </c>
      <c r="H33" s="47">
        <f ca="1">IF(OFFSET(Daten!$R$2,48*($E33-1)+H$14-1,H$13)=".",".",IF(OFFSET(Daten!$R$2,48*($E33-1)+H$14-1,H$13)="/","/",OFFSET(Daten!$R$2,48*($E33-1)+H$14-1,H$13)/1000000))</f>
        <v>223.72439</v>
      </c>
    </row>
    <row r="34" spans="1:8" x14ac:dyDescent="0.25">
      <c r="A34" s="1"/>
      <c r="B34" s="1"/>
      <c r="C34" s="37" t="s">
        <v>18674</v>
      </c>
      <c r="D34" s="28"/>
      <c r="E34" s="50">
        <v>19</v>
      </c>
      <c r="F34" s="46">
        <f ca="1">OFFSET(Daten!$B$2,48*($E34-1)+F$14-1,F$13)</f>
        <v>354</v>
      </c>
      <c r="G34" s="46">
        <f ca="1">IF(OFFSET(Daten!$J$2,48*($E34-1)+G$14-1,G$13)=".",".",IF(OFFSET(Daten!$J$2,48*($E34-1)+G$14-1,G$13)="/","/",OFFSET(Daten!$J$2,48*($E34-1)+G$14-1,G$13)/1000))</f>
        <v>21.481999999999999</v>
      </c>
      <c r="H34" s="47">
        <f ca="1">IF(OFFSET(Daten!$R$2,48*($E34-1)+H$14-1,H$13)=".",".",IF(OFFSET(Daten!$R$2,48*($E34-1)+H$14-1,H$13)="/","/",OFFSET(Daten!$R$2,48*($E34-1)+H$14-1,H$13)/1000000))</f>
        <v>23.73882</v>
      </c>
    </row>
    <row r="35" spans="1:8" x14ac:dyDescent="0.25">
      <c r="A35" s="1"/>
      <c r="B35" s="1"/>
      <c r="C35" s="37" t="s">
        <v>18676</v>
      </c>
      <c r="D35" s="28"/>
      <c r="E35" s="50">
        <v>20</v>
      </c>
      <c r="F35" s="46">
        <f ca="1">OFFSET(Daten!$B$2,48*($E35-1)+F$14-1,F$13)</f>
        <v>514</v>
      </c>
      <c r="G35" s="46">
        <f ca="1">IF(OFFSET(Daten!$J$2,48*($E35-1)+G$14-1,G$13)=".",".",IF(OFFSET(Daten!$J$2,48*($E35-1)+G$14-1,G$13)="/","/",OFFSET(Daten!$J$2,48*($E35-1)+G$14-1,G$13)/1000))</f>
        <v>277.17500000000001</v>
      </c>
      <c r="H35" s="47">
        <f ca="1">IF(OFFSET(Daten!$R$2,48*($E35-1)+H$14-1,H$13)=".",".",IF(OFFSET(Daten!$R$2,48*($E35-1)+H$14-1,H$13)="/","/",OFFSET(Daten!$R$2,48*($E35-1)+H$14-1,H$13)/1000000))</f>
        <v>28.500917000000001</v>
      </c>
    </row>
    <row r="36" spans="1:8" x14ac:dyDescent="0.25">
      <c r="A36" s="1"/>
      <c r="B36" s="1"/>
      <c r="C36" s="37" t="s">
        <v>18678</v>
      </c>
      <c r="D36" s="28"/>
      <c r="E36" s="50">
        <v>21</v>
      </c>
      <c r="F36" s="46">
        <f ca="1">OFFSET(Daten!$B$2,48*($E36-1)+F$14-1,F$13)</f>
        <v>107</v>
      </c>
      <c r="G36" s="46">
        <f ca="1">IF(OFFSET(Daten!$J$2,48*($E36-1)+G$14-1,G$13)=".",".",IF(OFFSET(Daten!$J$2,48*($E36-1)+G$14-1,G$13)="/","/",OFFSET(Daten!$J$2,48*($E36-1)+G$14-1,G$13)/1000))</f>
        <v>21.975999999999999</v>
      </c>
      <c r="H36" s="47">
        <f ca="1">IF(OFFSET(Daten!$R$2,48*($E36-1)+H$14-1,H$13)=".",".",IF(OFFSET(Daten!$R$2,48*($E36-1)+H$14-1,H$13)="/","/",OFFSET(Daten!$R$2,48*($E36-1)+H$14-1,H$13)/1000000))</f>
        <v>5.132498</v>
      </c>
    </row>
    <row r="37" spans="1:8" x14ac:dyDescent="0.25">
      <c r="A37" s="1"/>
      <c r="B37" s="1"/>
      <c r="C37" s="37" t="s">
        <v>18681</v>
      </c>
      <c r="D37" s="28"/>
      <c r="E37" s="50">
        <v>22</v>
      </c>
      <c r="F37" s="46">
        <f ca="1">OFFSET(Daten!$B$2,48*($E37-1)+F$14-1,F$13)</f>
        <v>202</v>
      </c>
      <c r="G37" s="46">
        <f ca="1">IF(OFFSET(Daten!$J$2,48*($E37-1)+G$14-1,G$13)=".",".",IF(OFFSET(Daten!$J$2,48*($E37-1)+G$14-1,G$13)="/","/",OFFSET(Daten!$J$2,48*($E37-1)+G$14-1,G$13)/1000))</f>
        <v>22.699000000000002</v>
      </c>
      <c r="H37" s="47">
        <f ca="1">IF(OFFSET(Daten!$R$2,48*($E37-1)+H$14-1,H$13)=".",".",IF(OFFSET(Daten!$R$2,48*($E37-1)+H$14-1,H$13)="/","/",OFFSET(Daten!$R$2,48*($E37-1)+H$14-1,H$13)/1000000))</f>
        <v>28.055548999999999</v>
      </c>
    </row>
    <row r="38" spans="1:8" x14ac:dyDescent="0.25">
      <c r="A38" s="1"/>
      <c r="B38" s="1"/>
      <c r="C38" s="37" t="s">
        <v>18867</v>
      </c>
      <c r="D38" s="28"/>
      <c r="E38" s="50">
        <v>23</v>
      </c>
      <c r="F38" s="46">
        <f ca="1">OFFSET(Daten!$B$2,48*($E38-1)+F$14-1,F$13)</f>
        <v>16</v>
      </c>
      <c r="G38" s="46">
        <f ca="1">IF(OFFSET(Daten!$J$2,48*($E38-1)+G$14-1,G$13)=".",".",IF(OFFSET(Daten!$J$2,48*($E38-1)+G$14-1,G$13)="/","/",OFFSET(Daten!$J$2,48*($E38-1)+G$14-1,G$13)/1000))</f>
        <v>1.07</v>
      </c>
      <c r="H38" s="47">
        <f ca="1">IF(OFFSET(Daten!$R$2,48*($E38-1)+H$14-1,H$13)=".",".",IF(OFFSET(Daten!$R$2,48*($E38-1)+H$14-1,H$13)="/","/",OFFSET(Daten!$R$2,48*($E38-1)+H$14-1,H$13)/1000000))</f>
        <v>1.1028199999999999</v>
      </c>
    </row>
    <row r="39" spans="1:8" x14ac:dyDescent="0.25">
      <c r="A39" s="1"/>
      <c r="B39" s="1"/>
      <c r="C39" s="37" t="s">
        <v>18683</v>
      </c>
      <c r="D39" s="28"/>
      <c r="E39" s="50">
        <v>24</v>
      </c>
      <c r="F39" s="46">
        <f ca="1">OFFSET(Daten!$B$2,48*($E39-1)+F$14-1,F$13)</f>
        <v>69</v>
      </c>
      <c r="G39" s="46">
        <f ca="1">IF(OFFSET(Daten!$J$2,48*($E39-1)+G$14-1,G$13)=".",".",IF(OFFSET(Daten!$J$2,48*($E39-1)+G$14-1,G$13)="/","/",OFFSET(Daten!$J$2,48*($E39-1)+G$14-1,G$13)/1000))</f>
        <v>6.5830000000000002</v>
      </c>
      <c r="H39" s="47">
        <f ca="1">IF(OFFSET(Daten!$R$2,48*($E39-1)+H$14-1,H$13)=".",".",IF(OFFSET(Daten!$R$2,48*($E39-1)+H$14-1,H$13)="/","/",OFFSET(Daten!$R$2,48*($E39-1)+H$14-1,H$13)/1000000))</f>
        <v>2.8503229999999999</v>
      </c>
    </row>
    <row r="40" spans="1:8" x14ac:dyDescent="0.25">
      <c r="A40" s="1"/>
      <c r="B40" s="1"/>
      <c r="C40" s="37" t="s">
        <v>18685</v>
      </c>
      <c r="D40" s="28"/>
      <c r="E40" s="50">
        <v>25</v>
      </c>
      <c r="F40" s="46">
        <f ca="1">OFFSET(Daten!$B$2,48*($E40-1)+F$14-1,F$13)</f>
        <v>1093</v>
      </c>
      <c r="G40" s="46">
        <f ca="1">IF(OFFSET(Daten!$J$2,48*($E40-1)+G$14-1,G$13)=".",".",IF(OFFSET(Daten!$J$2,48*($E40-1)+G$14-1,G$13)="/","/",OFFSET(Daten!$J$2,48*($E40-1)+G$14-1,G$13)/1000))</f>
        <v>176.15100000000001</v>
      </c>
      <c r="H40" s="47">
        <f ca="1">IF(OFFSET(Daten!$R$2,48*($E40-1)+H$14-1,H$13)=".",".",IF(OFFSET(Daten!$R$2,48*($E40-1)+H$14-1,H$13)="/","/",OFFSET(Daten!$R$2,48*($E40-1)+H$14-1,H$13)/1000000))</f>
        <v>98.324645000000004</v>
      </c>
    </row>
    <row r="41" spans="1:8" x14ac:dyDescent="0.25">
      <c r="A41" s="1"/>
      <c r="B41" s="1"/>
      <c r="C41" s="37" t="s">
        <v>18687</v>
      </c>
      <c r="D41" s="28"/>
      <c r="E41" s="50">
        <v>26</v>
      </c>
      <c r="F41" s="46">
        <f ca="1">OFFSET(Daten!$B$2,48*($E41-1)+F$14-1,F$13)</f>
        <v>324</v>
      </c>
      <c r="G41" s="46">
        <f ca="1">IF(OFFSET(Daten!$J$2,48*($E41-1)+G$14-1,G$13)=".",".",IF(OFFSET(Daten!$J$2,48*($E41-1)+G$14-1,G$13)="/","/",OFFSET(Daten!$J$2,48*($E41-1)+G$14-1,G$13)/1000))</f>
        <v>62.866999999999997</v>
      </c>
      <c r="H41" s="47">
        <f ca="1">IF(OFFSET(Daten!$R$2,48*($E41-1)+H$14-1,H$13)=".",".",IF(OFFSET(Daten!$R$2,48*($E41-1)+H$14-1,H$13)="/","/",OFFSET(Daten!$R$2,48*($E41-1)+H$14-1,H$13)/1000000))</f>
        <v>41.423102999999998</v>
      </c>
    </row>
    <row r="42" spans="1:8" x14ac:dyDescent="0.25">
      <c r="A42" s="1"/>
      <c r="B42" s="1"/>
      <c r="C42" s="37" t="s">
        <v>18868</v>
      </c>
      <c r="D42" s="28"/>
      <c r="E42" s="50">
        <v>27</v>
      </c>
      <c r="F42" s="46">
        <f ca="1">OFFSET(Daten!$B$2,48*($E42-1)+F$14-1,F$13)</f>
        <v>38</v>
      </c>
      <c r="G42" s="46">
        <f ca="1">IF(OFFSET(Daten!$J$2,48*($E42-1)+G$14-1,G$13)=".",".",IF(OFFSET(Daten!$J$2,48*($E42-1)+G$14-1,G$13)="/","/",OFFSET(Daten!$J$2,48*($E42-1)+G$14-1,G$13)/1000))</f>
        <v>0.996</v>
      </c>
      <c r="H42" s="47">
        <f ca="1">IF(OFFSET(Daten!$R$2,48*($E42-1)+H$14-1,H$13)=".",".",IF(OFFSET(Daten!$R$2,48*($E42-1)+H$14-1,H$13)="/","/",OFFSET(Daten!$R$2,48*($E42-1)+H$14-1,H$13)/1000000))</f>
        <v>0.82850000000000001</v>
      </c>
    </row>
    <row r="43" spans="1:8" x14ac:dyDescent="0.25">
      <c r="A43" s="1"/>
      <c r="B43" s="1"/>
      <c r="C43" s="37" t="s">
        <v>18690</v>
      </c>
      <c r="D43" s="28"/>
      <c r="E43" s="50">
        <v>28</v>
      </c>
      <c r="F43" s="46">
        <f ca="1">OFFSET(Daten!$B$2,48*($E43-1)+F$14-1,F$13)</f>
        <v>408</v>
      </c>
      <c r="G43" s="46">
        <f ca="1">IF(OFFSET(Daten!$J$2,48*($E43-1)+G$14-1,G$13)=".",".",IF(OFFSET(Daten!$J$2,48*($E43-1)+G$14-1,G$13)="/","/",OFFSET(Daten!$J$2,48*($E43-1)+G$14-1,G$13)/1000))</f>
        <v>60.942999999999998</v>
      </c>
      <c r="H43" s="47">
        <f ca="1">IF(OFFSET(Daten!$R$2,48*($E43-1)+H$14-1,H$13)=".",".",IF(OFFSET(Daten!$R$2,48*($E43-1)+H$14-1,H$13)="/","/",OFFSET(Daten!$R$2,48*($E43-1)+H$14-1,H$13)/1000000))</f>
        <v>37.188955</v>
      </c>
    </row>
    <row r="44" spans="1:8" x14ac:dyDescent="0.25">
      <c r="A44" s="1"/>
      <c r="B44" s="1"/>
      <c r="C44" s="37" t="s">
        <v>18692</v>
      </c>
      <c r="D44" s="28"/>
      <c r="E44" s="50">
        <v>29</v>
      </c>
      <c r="F44" s="46">
        <f ca="1">OFFSET(Daten!$B$2,48*($E44-1)+F$14-1,F$13)</f>
        <v>20</v>
      </c>
      <c r="G44" s="46">
        <f ca="1">IF(OFFSET(Daten!$J$2,48*($E44-1)+G$14-1,G$13)=".",".",IF(OFFSET(Daten!$J$2,48*($E44-1)+G$14-1,G$13)="/","/",OFFSET(Daten!$J$2,48*($E44-1)+G$14-1,G$13)/1000))</f>
        <v>1.8180000000000001</v>
      </c>
      <c r="H44" s="47">
        <f ca="1">IF(OFFSET(Daten!$R$2,48*($E44-1)+H$14-1,H$13)=".",".",IF(OFFSET(Daten!$R$2,48*($E44-1)+H$14-1,H$13)="/","/",OFFSET(Daten!$R$2,48*($E44-1)+H$14-1,H$13)/1000000))</f>
        <v>0.65353799999999995</v>
      </c>
    </row>
    <row r="45" spans="1:8" x14ac:dyDescent="0.25">
      <c r="A45" s="1"/>
      <c r="B45" s="1"/>
      <c r="C45" s="37" t="s">
        <v>18694</v>
      </c>
      <c r="D45" s="28"/>
      <c r="E45" s="50">
        <v>30</v>
      </c>
      <c r="F45" s="46">
        <f ca="1">OFFSET(Daten!$B$2,48*($E45-1)+F$14-1,F$13)</f>
        <v>92</v>
      </c>
      <c r="G45" s="46">
        <f ca="1">IF(OFFSET(Daten!$J$2,48*($E45-1)+G$14-1,G$13)=".",".",IF(OFFSET(Daten!$J$2,48*($E45-1)+G$14-1,G$13)="/","/",OFFSET(Daten!$J$2,48*($E45-1)+G$14-1,G$13)/1000))</f>
        <v>25.036999999999999</v>
      </c>
      <c r="H45" s="47">
        <f ca="1">IF(OFFSET(Daten!$R$2,48*($E45-1)+H$14-1,H$13)=".",".",IF(OFFSET(Daten!$R$2,48*($E45-1)+H$14-1,H$13)="/","/",OFFSET(Daten!$R$2,48*($E45-1)+H$14-1,H$13)/1000000))</f>
        <v>4.1604469999999996</v>
      </c>
    </row>
    <row r="46" spans="1:8" x14ac:dyDescent="0.25">
      <c r="A46" s="1"/>
      <c r="B46" s="1"/>
      <c r="C46" s="37" t="s">
        <v>18697</v>
      </c>
      <c r="D46" s="28"/>
      <c r="E46" s="50">
        <v>31</v>
      </c>
      <c r="F46" s="46">
        <f ca="1">OFFSET(Daten!$B$2,48*($E46-1)+F$14-1,F$13)</f>
        <v>122</v>
      </c>
      <c r="G46" s="46">
        <f ca="1">IF(OFFSET(Daten!$J$2,48*($E46-1)+G$14-1,G$13)=".",".",IF(OFFSET(Daten!$J$2,48*($E46-1)+G$14-1,G$13)="/","/",OFFSET(Daten!$J$2,48*($E46-1)+G$14-1,G$13)/1000))</f>
        <v>26.51</v>
      </c>
      <c r="H46" s="47">
        <f ca="1">IF(OFFSET(Daten!$R$2,48*($E46-1)+H$14-1,H$13)=".",".",IF(OFFSET(Daten!$R$2,48*($E46-1)+H$14-1,H$13)="/","/",OFFSET(Daten!$R$2,48*($E46-1)+H$14-1,H$13)/1000000))</f>
        <v>6.6351019999999998</v>
      </c>
    </row>
    <row r="47" spans="1:8" x14ac:dyDescent="0.25">
      <c r="A47" s="1"/>
      <c r="B47" s="1"/>
      <c r="C47" s="37" t="s">
        <v>18699</v>
      </c>
      <c r="D47" s="28"/>
      <c r="E47" s="50">
        <v>32</v>
      </c>
      <c r="F47" s="46">
        <f ca="1">OFFSET(Daten!$B$2,48*($E47-1)+F$14-1,F$13)</f>
        <v>76</v>
      </c>
      <c r="G47" s="46">
        <f ca="1">IF(OFFSET(Daten!$J$2,48*($E47-1)+G$14-1,G$13)=".",".",IF(OFFSET(Daten!$J$2,48*($E47-1)+G$14-1,G$13)="/","/",OFFSET(Daten!$J$2,48*($E47-1)+G$14-1,G$13)/1000))</f>
        <v>15.292</v>
      </c>
      <c r="H47" s="47">
        <f ca="1">IF(OFFSET(Daten!$R$2,48*($E47-1)+H$14-1,H$13)=".",".",IF(OFFSET(Daten!$R$2,48*($E47-1)+H$14-1,H$13)="/","/",OFFSET(Daten!$R$2,48*($E47-1)+H$14-1,H$13)/1000000))</f>
        <v>2.797301</v>
      </c>
    </row>
    <row r="48" spans="1:8" x14ac:dyDescent="0.25">
      <c r="A48" s="1"/>
      <c r="B48" s="1"/>
      <c r="C48" s="37" t="s">
        <v>18701</v>
      </c>
      <c r="D48" s="28"/>
      <c r="E48" s="50">
        <v>33</v>
      </c>
      <c r="F48" s="46">
        <f ca="1">OFFSET(Daten!$B$2,48*($E48-1)+F$14-1,F$13)</f>
        <v>645</v>
      </c>
      <c r="G48" s="46">
        <f ca="1">IF(OFFSET(Daten!$J$2,48*($E48-1)+G$14-1,G$13)=".",".",IF(OFFSET(Daten!$J$2,48*($E48-1)+G$14-1,G$13)="/","/",OFFSET(Daten!$J$2,48*($E48-1)+G$14-1,G$13)/1000))</f>
        <v>11.815</v>
      </c>
      <c r="H48" s="47">
        <f ca="1">IF(OFFSET(Daten!$R$2,48*($E48-1)+H$14-1,H$13)=".",".",IF(OFFSET(Daten!$R$2,48*($E48-1)+H$14-1,H$13)="/","/",OFFSET(Daten!$R$2,48*($E48-1)+H$14-1,H$13)/1000000))</f>
        <v>12.29232</v>
      </c>
    </row>
    <row r="49" spans="1:8" x14ac:dyDescent="0.25">
      <c r="A49" s="1"/>
      <c r="B49" s="1"/>
      <c r="C49" s="37" t="s">
        <v>18703</v>
      </c>
      <c r="D49" s="28"/>
      <c r="E49" s="50">
        <v>34</v>
      </c>
      <c r="F49" s="46">
        <f ca="1">OFFSET(Daten!$B$2,48*($E49-1)+F$14-1,F$13)</f>
        <v>206</v>
      </c>
      <c r="G49" s="46">
        <f ca="1">IF(OFFSET(Daten!$J$2,48*($E49-1)+G$14-1,G$13)=".",".",IF(OFFSET(Daten!$J$2,48*($E49-1)+G$14-1,G$13)="/","/",OFFSET(Daten!$J$2,48*($E49-1)+G$14-1,G$13)/1000))</f>
        <v>62.743000000000002</v>
      </c>
      <c r="H49" s="47">
        <f ca="1">IF(OFFSET(Daten!$R$2,48*($E49-1)+H$14-1,H$13)=".",".",IF(OFFSET(Daten!$R$2,48*($E49-1)+H$14-1,H$13)="/","/",OFFSET(Daten!$R$2,48*($E49-1)+H$14-1,H$13)/1000000))</f>
        <v>12.149633</v>
      </c>
    </row>
    <row r="50" spans="1:8" x14ac:dyDescent="0.25">
      <c r="A50" s="1"/>
      <c r="B50" s="1"/>
      <c r="C50" s="37" t="s">
        <v>18705</v>
      </c>
      <c r="D50" s="28"/>
      <c r="E50" s="50">
        <v>35</v>
      </c>
      <c r="F50" s="46">
        <f ca="1">OFFSET(Daten!$B$2,48*($E50-1)+F$14-1,F$13)</f>
        <v>67</v>
      </c>
      <c r="G50" s="46">
        <f ca="1">IF(OFFSET(Daten!$J$2,48*($E50-1)+G$14-1,G$13)=".",".",IF(OFFSET(Daten!$J$2,48*($E50-1)+G$14-1,G$13)="/","/",OFFSET(Daten!$J$2,48*($E50-1)+G$14-1,G$13)/1000))</f>
        <v>3.105</v>
      </c>
      <c r="H50" s="47">
        <f ca="1">IF(OFFSET(Daten!$R$2,48*($E50-1)+H$14-1,H$13)=".",".",IF(OFFSET(Daten!$R$2,48*($E50-1)+H$14-1,H$13)="/","/",OFFSET(Daten!$R$2,48*($E50-1)+H$14-1,H$13)/1000000))</f>
        <v>6.5070430000000004</v>
      </c>
    </row>
    <row r="51" spans="1:8" x14ac:dyDescent="0.25">
      <c r="A51" s="1"/>
      <c r="B51" s="1"/>
      <c r="C51" s="37" t="s">
        <v>18869</v>
      </c>
      <c r="D51" s="28"/>
      <c r="E51" s="50">
        <v>36</v>
      </c>
      <c r="F51" s="46" t="str">
        <f ca="1">OFFSET(Daten!$B$2,48*($E51-1)+F$14-1,F$13)</f>
        <v>.</v>
      </c>
      <c r="G51" s="46" t="str">
        <f ca="1">IF(OFFSET(Daten!$J$2,48*($E51-1)+G$14-1,G$13)=".",".",IF(OFFSET(Daten!$J$2,48*($E51-1)+G$14-1,G$13)="/","/",OFFSET(Daten!$J$2,48*($E51-1)+G$14-1,G$13)/1000))</f>
        <v>.</v>
      </c>
      <c r="H51" s="47" t="str">
        <f ca="1">IF(OFFSET(Daten!$R$2,48*($E51-1)+H$14-1,H$13)=".",".",IF(OFFSET(Daten!$R$2,48*($E51-1)+H$14-1,H$13)="/","/",OFFSET(Daten!$R$2,48*($E51-1)+H$14-1,H$13)/1000000))</f>
        <v>.</v>
      </c>
    </row>
    <row r="52" spans="1:8" x14ac:dyDescent="0.25">
      <c r="A52" s="1"/>
      <c r="B52" s="1"/>
      <c r="C52" s="37" t="s">
        <v>18870</v>
      </c>
      <c r="D52" s="28"/>
      <c r="E52" s="50">
        <v>37</v>
      </c>
      <c r="F52" s="46">
        <f ca="1">OFFSET(Daten!$B$2,48*($E52-1)+F$14-1,F$13)</f>
        <v>454</v>
      </c>
      <c r="G52" s="46">
        <f ca="1">IF(OFFSET(Daten!$J$2,48*($E52-1)+G$14-1,G$13)=".",".",IF(OFFSET(Daten!$J$2,48*($E52-1)+G$14-1,G$13)="/","/",OFFSET(Daten!$J$2,48*($E52-1)+G$14-1,G$13)/1000))</f>
        <v>251.14500000000001</v>
      </c>
      <c r="H52" s="47">
        <f ca="1">IF(OFFSET(Daten!$R$2,48*($E52-1)+H$14-1,H$13)=".",".",IF(OFFSET(Daten!$R$2,48*($E52-1)+H$14-1,H$13)="/","/",OFFSET(Daten!$R$2,48*($E52-1)+H$14-1,H$13)/1000000))</f>
        <v>48.176206000000001</v>
      </c>
    </row>
    <row r="53" spans="1:8" x14ac:dyDescent="0.25">
      <c r="A53" s="1"/>
      <c r="B53" s="1"/>
      <c r="C53" s="37" t="s">
        <v>18709</v>
      </c>
      <c r="D53" s="28"/>
      <c r="E53" s="50">
        <v>38</v>
      </c>
      <c r="F53" s="46">
        <f ca="1">OFFSET(Daten!$B$2,48*($E53-1)+F$14-1,F$13)</f>
        <v>77</v>
      </c>
      <c r="G53" s="46">
        <f ca="1">IF(OFFSET(Daten!$J$2,48*($E53-1)+G$14-1,G$13)=".",".",IF(OFFSET(Daten!$J$2,48*($E53-1)+G$14-1,G$13)="/","/",OFFSET(Daten!$J$2,48*($E53-1)+G$14-1,G$13)/1000))</f>
        <v>10.208</v>
      </c>
      <c r="H53" s="47">
        <f ca="1">IF(OFFSET(Daten!$R$2,48*($E53-1)+H$14-1,H$13)=".",".",IF(OFFSET(Daten!$R$2,48*($E53-1)+H$14-1,H$13)="/","/",OFFSET(Daten!$R$2,48*($E53-1)+H$14-1,H$13)/1000000))</f>
        <v>3.0231059999999998</v>
      </c>
    </row>
    <row r="54" spans="1:8" x14ac:dyDescent="0.25">
      <c r="A54" s="1"/>
      <c r="B54" s="1"/>
      <c r="C54" s="37" t="s">
        <v>18711</v>
      </c>
      <c r="D54" s="28"/>
      <c r="E54" s="50">
        <v>39</v>
      </c>
      <c r="F54" s="46">
        <f ca="1">OFFSET(Daten!$B$2,48*($E54-1)+F$14-1,F$13)</f>
        <v>1649</v>
      </c>
      <c r="G54" s="46">
        <f ca="1">IF(OFFSET(Daten!$J$2,48*($E54-1)+G$14-1,G$13)=".",".",IF(OFFSET(Daten!$J$2,48*($E54-1)+G$14-1,G$13)="/","/",OFFSET(Daten!$J$2,48*($E54-1)+G$14-1,G$13)/1000))</f>
        <v>125.21899999999999</v>
      </c>
      <c r="H54" s="47">
        <f ca="1">IF(OFFSET(Daten!$R$2,48*($E54-1)+H$14-1,H$13)=".",".",IF(OFFSET(Daten!$R$2,48*($E54-1)+H$14-1,H$13)="/","/",OFFSET(Daten!$R$2,48*($E54-1)+H$14-1,H$13)/1000000))</f>
        <v>75.250022000000001</v>
      </c>
    </row>
    <row r="55" spans="1:8" x14ac:dyDescent="0.25">
      <c r="A55" s="1"/>
      <c r="B55" s="1"/>
      <c r="C55" s="37" t="s">
        <v>18713</v>
      </c>
      <c r="D55" s="28"/>
      <c r="E55" s="50">
        <v>40</v>
      </c>
      <c r="F55" s="46">
        <f ca="1">OFFSET(Daten!$B$2,48*($E55-1)+F$14-1,F$13)</f>
        <v>207</v>
      </c>
      <c r="G55" s="46">
        <f ca="1">IF(OFFSET(Daten!$J$2,48*($E55-1)+G$14-1,G$13)=".",".",IF(OFFSET(Daten!$J$2,48*($E55-1)+G$14-1,G$13)="/","/",OFFSET(Daten!$J$2,48*($E55-1)+G$14-1,G$13)/1000))</f>
        <v>21.739000000000001</v>
      </c>
      <c r="H55" s="47">
        <f ca="1">IF(OFFSET(Daten!$R$2,48*($E55-1)+H$14-1,H$13)=".",".",IF(OFFSET(Daten!$R$2,48*($E55-1)+H$14-1,H$13)="/","/",OFFSET(Daten!$R$2,48*($E55-1)+H$14-1,H$13)/1000000))</f>
        <v>12.227430999999999</v>
      </c>
    </row>
    <row r="56" spans="1:8" x14ac:dyDescent="0.25">
      <c r="A56" s="1"/>
      <c r="B56" s="1"/>
      <c r="C56" s="37" t="s">
        <v>18871</v>
      </c>
      <c r="D56" s="28"/>
      <c r="E56" s="50">
        <v>41</v>
      </c>
      <c r="F56" s="46">
        <f ca="1">OFFSET(Daten!$B$2,48*($E56-1)+F$14-1,F$13)</f>
        <v>1347</v>
      </c>
      <c r="G56" s="46">
        <f ca="1">IF(OFFSET(Daten!$J$2,48*($E56-1)+G$14-1,G$13)=".",".",IF(OFFSET(Daten!$J$2,48*($E56-1)+G$14-1,G$13)="/","/",OFFSET(Daten!$J$2,48*($E56-1)+G$14-1,G$13)/1000))</f>
        <v>201.95500000000001</v>
      </c>
      <c r="H56" s="47">
        <f ca="1">IF(OFFSET(Daten!$R$2,48*($E56-1)+H$14-1,H$13)=".",".",IF(OFFSET(Daten!$R$2,48*($E56-1)+H$14-1,H$13)="/","/",OFFSET(Daten!$R$2,48*($E56-1)+H$14-1,H$13)/1000000))</f>
        <v>82.037636000000006</v>
      </c>
    </row>
    <row r="57" spans="1:8" x14ac:dyDescent="0.25">
      <c r="A57" s="1"/>
      <c r="B57" s="1"/>
      <c r="C57" s="37" t="s">
        <v>18872</v>
      </c>
      <c r="D57" s="28"/>
      <c r="E57" s="50">
        <v>42</v>
      </c>
      <c r="F57" s="46">
        <f ca="1">OFFSET(Daten!$B$2,48*($E57-1)+F$14-1,F$13)</f>
        <v>30</v>
      </c>
      <c r="G57" s="46">
        <f ca="1">IF(OFFSET(Daten!$J$2,48*($E57-1)+G$14-1,G$13)=".",".",IF(OFFSET(Daten!$J$2,48*($E57-1)+G$14-1,G$13)="/","/",OFFSET(Daten!$J$2,48*($E57-1)+G$14-1,G$13)/1000))</f>
        <v>1.4650000000000001</v>
      </c>
      <c r="H57" s="47">
        <f ca="1">IF(OFFSET(Daten!$R$2,48*($E57-1)+H$14-1,H$13)=".",".",IF(OFFSET(Daten!$R$2,48*($E57-1)+H$14-1,H$13)="/","/",OFFSET(Daten!$R$2,48*($E57-1)+H$14-1,H$13)/1000000))</f>
        <v>0.52741000000000005</v>
      </c>
    </row>
    <row r="58" spans="1:8" x14ac:dyDescent="0.25">
      <c r="A58" s="1"/>
      <c r="B58" s="1"/>
      <c r="C58" s="37" t="s">
        <v>18717</v>
      </c>
      <c r="D58" s="28"/>
      <c r="E58" s="50">
        <v>43</v>
      </c>
      <c r="F58" s="46">
        <f ca="1">OFFSET(Daten!$B$2,48*($E58-1)+F$14-1,F$13)</f>
        <v>79</v>
      </c>
      <c r="G58" s="46">
        <f ca="1">IF(OFFSET(Daten!$J$2,48*($E58-1)+G$14-1,G$13)=".",".",IF(OFFSET(Daten!$J$2,48*($E58-1)+G$14-1,G$13)="/","/",OFFSET(Daten!$J$2,48*($E58-1)+G$14-1,G$13)/1000))</f>
        <v>25.806999999999999</v>
      </c>
      <c r="H58" s="47">
        <f ca="1">IF(OFFSET(Daten!$R$2,48*($E58-1)+H$14-1,H$13)=".",".",IF(OFFSET(Daten!$R$2,48*($E58-1)+H$14-1,H$13)="/","/",OFFSET(Daten!$R$2,48*($E58-1)+H$14-1,H$13)/1000000))</f>
        <v>2.4315669999999998</v>
      </c>
    </row>
    <row r="59" spans="1:8" x14ac:dyDescent="0.25">
      <c r="A59" s="1"/>
      <c r="B59" s="1"/>
      <c r="C59" s="37" t="s">
        <v>18719</v>
      </c>
      <c r="D59" s="28"/>
      <c r="E59" s="50">
        <v>44</v>
      </c>
      <c r="F59" s="46">
        <f ca="1">OFFSET(Daten!$B$2,48*($E59-1)+F$14-1,F$13)</f>
        <v>1117</v>
      </c>
      <c r="G59" s="46">
        <f ca="1">IF(OFFSET(Daten!$J$2,48*($E59-1)+G$14-1,G$13)=".",".",IF(OFFSET(Daten!$J$2,48*($E59-1)+G$14-1,G$13)="/","/",OFFSET(Daten!$J$2,48*($E59-1)+G$14-1,G$13)/1000))</f>
        <v>332.34399999999999</v>
      </c>
      <c r="H59" s="47">
        <f ca="1">IF(OFFSET(Daten!$R$2,48*($E59-1)+H$14-1,H$13)=".",".",IF(OFFSET(Daten!$R$2,48*($E59-1)+H$14-1,H$13)="/","/",OFFSET(Daten!$R$2,48*($E59-1)+H$14-1,H$13)/1000000))</f>
        <v>79.309766999999994</v>
      </c>
    </row>
    <row r="60" spans="1:8" x14ac:dyDescent="0.25">
      <c r="A60" s="1"/>
      <c r="B60" s="1"/>
      <c r="C60" s="37" t="s">
        <v>18721</v>
      </c>
      <c r="D60" s="28"/>
      <c r="E60" s="50">
        <v>45</v>
      </c>
      <c r="F60" s="46">
        <f ca="1">OFFSET(Daten!$B$2,48*($E60-1)+F$14-1,F$13)</f>
        <v>242</v>
      </c>
      <c r="G60" s="46">
        <f ca="1">IF(OFFSET(Daten!$J$2,48*($E60-1)+G$14-1,G$13)=".",".",IF(OFFSET(Daten!$J$2,48*($E60-1)+G$14-1,G$13)="/","/",OFFSET(Daten!$J$2,48*($E60-1)+G$14-1,G$13)/1000))</f>
        <v>54.518000000000001</v>
      </c>
      <c r="H60" s="47">
        <f ca="1">IF(OFFSET(Daten!$R$2,48*($E60-1)+H$14-1,H$13)=".",".",IF(OFFSET(Daten!$R$2,48*($E60-1)+H$14-1,H$13)="/","/",OFFSET(Daten!$R$2,48*($E60-1)+H$14-1,H$13)/1000000))</f>
        <v>16.277141</v>
      </c>
    </row>
    <row r="61" spans="1:8" x14ac:dyDescent="0.25">
      <c r="A61" s="1"/>
      <c r="B61" s="1"/>
      <c r="C61" s="37" t="s">
        <v>18873</v>
      </c>
      <c r="D61" s="28"/>
      <c r="E61" s="50">
        <v>46</v>
      </c>
      <c r="F61" s="46">
        <f ca="1">OFFSET(Daten!$B$2,48*($E61-1)+F$14-1,F$13)</f>
        <v>238</v>
      </c>
      <c r="G61" s="46">
        <f ca="1">IF(OFFSET(Daten!$J$2,48*($E61-1)+G$14-1,G$13)=".",".",IF(OFFSET(Daten!$J$2,48*($E61-1)+G$14-1,G$13)="/","/",OFFSET(Daten!$J$2,48*($E61-1)+G$14-1,G$13)/1000))</f>
        <v>28.065999999999999</v>
      </c>
      <c r="H61" s="47">
        <f ca="1">IF(OFFSET(Daten!$R$2,48*($E61-1)+H$14-1,H$13)=".",".",IF(OFFSET(Daten!$R$2,48*($E61-1)+H$14-1,H$13)="/","/",OFFSET(Daten!$R$2,48*($E61-1)+H$14-1,H$13)/1000000))</f>
        <v>25.580165000000001</v>
      </c>
    </row>
    <row r="62" spans="1:8" x14ac:dyDescent="0.25">
      <c r="A62" s="1"/>
      <c r="B62" s="1"/>
      <c r="C62" s="37" t="s">
        <v>18723</v>
      </c>
      <c r="D62" s="28"/>
      <c r="E62" s="50">
        <v>47</v>
      </c>
      <c r="F62" s="46">
        <f ca="1">OFFSET(Daten!$B$2,48*($E62-1)+F$14-1,F$13)</f>
        <v>351</v>
      </c>
      <c r="G62" s="46">
        <f ca="1">IF(OFFSET(Daten!$J$2,48*($E62-1)+G$14-1,G$13)=".",".",IF(OFFSET(Daten!$J$2,48*($E62-1)+G$14-1,G$13)="/","/",OFFSET(Daten!$J$2,48*($E62-1)+G$14-1,G$13)/1000))</f>
        <v>172.56800000000001</v>
      </c>
      <c r="H62" s="47">
        <f ca="1">IF(OFFSET(Daten!$R$2,48*($E62-1)+H$14-1,H$13)=".",".",IF(OFFSET(Daten!$R$2,48*($E62-1)+H$14-1,H$13)="/","/",OFFSET(Daten!$R$2,48*($E62-1)+H$14-1,H$13)/1000000))</f>
        <v>28.798169000000001</v>
      </c>
    </row>
    <row r="63" spans="1:8" x14ac:dyDescent="0.25">
      <c r="A63" s="1"/>
      <c r="B63" s="1"/>
      <c r="C63" s="37" t="s">
        <v>18725</v>
      </c>
      <c r="D63" s="28"/>
      <c r="E63" s="50">
        <v>48</v>
      </c>
      <c r="F63" s="46">
        <f ca="1">OFFSET(Daten!$B$2,48*($E63-1)+F$14-1,F$13)</f>
        <v>449</v>
      </c>
      <c r="G63" s="46">
        <f ca="1">IF(OFFSET(Daten!$J$2,48*($E63-1)+G$14-1,G$13)=".",".",IF(OFFSET(Daten!$J$2,48*($E63-1)+G$14-1,G$13)="/","/",OFFSET(Daten!$J$2,48*($E63-1)+G$14-1,G$13)/1000))</f>
        <v>119.95699999999999</v>
      </c>
      <c r="H63" s="47">
        <f ca="1">IF(OFFSET(Daten!$R$2,48*($E63-1)+H$14-1,H$13)=".",".",IF(OFFSET(Daten!$R$2,48*($E63-1)+H$14-1,H$13)="/","/",OFFSET(Daten!$R$2,48*($E63-1)+H$14-1,H$13)/1000000))</f>
        <v>36.301290999999999</v>
      </c>
    </row>
    <row r="64" spans="1:8" x14ac:dyDescent="0.25">
      <c r="A64" s="1"/>
      <c r="B64" s="1"/>
      <c r="C64" s="37" t="s">
        <v>18727</v>
      </c>
      <c r="D64" s="28"/>
      <c r="E64" s="50">
        <v>49</v>
      </c>
      <c r="F64" s="46">
        <f ca="1">OFFSET(Daten!$B$2,48*($E64-1)+F$14-1,F$13)</f>
        <v>56</v>
      </c>
      <c r="G64" s="46">
        <f ca="1">IF(OFFSET(Daten!$J$2,48*($E64-1)+G$14-1,G$13)=".",".",IF(OFFSET(Daten!$J$2,48*($E64-1)+G$14-1,G$13)="/","/",OFFSET(Daten!$J$2,48*($E64-1)+G$14-1,G$13)/1000))</f>
        <v>7.0010000000000003</v>
      </c>
      <c r="H64" s="47">
        <f ca="1">IF(OFFSET(Daten!$R$2,48*($E64-1)+H$14-1,H$13)=".",".",IF(OFFSET(Daten!$R$2,48*($E64-1)+H$14-1,H$13)="/","/",OFFSET(Daten!$R$2,48*($E64-1)+H$14-1,H$13)/1000000))</f>
        <v>2.4712779999999999</v>
      </c>
    </row>
    <row r="65" spans="1:8" x14ac:dyDescent="0.25">
      <c r="A65" s="1"/>
      <c r="B65" s="1"/>
      <c r="C65" s="37" t="s">
        <v>18729</v>
      </c>
      <c r="D65" s="28"/>
      <c r="E65" s="50">
        <v>50</v>
      </c>
      <c r="F65" s="46">
        <f ca="1">OFFSET(Daten!$B$2,48*($E65-1)+F$14-1,F$13)</f>
        <v>643</v>
      </c>
      <c r="G65" s="46">
        <f ca="1">IF(OFFSET(Daten!$J$2,48*($E65-1)+G$14-1,G$13)=".",".",IF(OFFSET(Daten!$J$2,48*($E65-1)+G$14-1,G$13)="/","/",OFFSET(Daten!$J$2,48*($E65-1)+G$14-1,G$13)/1000))</f>
        <v>70.366</v>
      </c>
      <c r="H65" s="47">
        <f ca="1">IF(OFFSET(Daten!$R$2,48*($E65-1)+H$14-1,H$13)=".",".",IF(OFFSET(Daten!$R$2,48*($E65-1)+H$14-1,H$13)="/","/",OFFSET(Daten!$R$2,48*($E65-1)+H$14-1,H$13)/1000000))</f>
        <v>40.902130999999997</v>
      </c>
    </row>
    <row r="66" spans="1:8" x14ac:dyDescent="0.25">
      <c r="A66" s="1"/>
      <c r="B66" s="1"/>
      <c r="C66" s="37" t="s">
        <v>18731</v>
      </c>
      <c r="D66" s="28"/>
      <c r="E66" s="50">
        <v>51</v>
      </c>
      <c r="F66" s="46">
        <f ca="1">OFFSET(Daten!$B$2,48*($E66-1)+F$14-1,F$13)</f>
        <v>966</v>
      </c>
      <c r="G66" s="46">
        <f ca="1">IF(OFFSET(Daten!$J$2,48*($E66-1)+G$14-1,G$13)=".",".",IF(OFFSET(Daten!$J$2,48*($E66-1)+G$14-1,G$13)="/","/",OFFSET(Daten!$J$2,48*($E66-1)+G$14-1,G$13)/1000))</f>
        <v>105.577</v>
      </c>
      <c r="H66" s="47">
        <f ca="1">IF(OFFSET(Daten!$R$2,48*($E66-1)+H$14-1,H$13)=".",".",IF(OFFSET(Daten!$R$2,48*($E66-1)+H$14-1,H$13)="/","/",OFFSET(Daten!$R$2,48*($E66-1)+H$14-1,H$13)/1000000))</f>
        <v>113.655233</v>
      </c>
    </row>
    <row r="67" spans="1:8" x14ac:dyDescent="0.25">
      <c r="A67" s="1"/>
      <c r="B67" s="1"/>
      <c r="C67" s="37" t="s">
        <v>18733</v>
      </c>
      <c r="D67" s="28"/>
      <c r="E67" s="50">
        <v>52</v>
      </c>
      <c r="F67" s="46">
        <f ca="1">OFFSET(Daten!$B$2,48*($E67-1)+F$14-1,F$13)</f>
        <v>417</v>
      </c>
      <c r="G67" s="46">
        <f ca="1">IF(OFFSET(Daten!$J$2,48*($E67-1)+G$14-1,G$13)=".",".",IF(OFFSET(Daten!$J$2,48*($E67-1)+G$14-1,G$13)="/","/",OFFSET(Daten!$J$2,48*($E67-1)+G$14-1,G$13)/1000))</f>
        <v>35.656999999999996</v>
      </c>
      <c r="H67" s="47">
        <f ca="1">IF(OFFSET(Daten!$R$2,48*($E67-1)+H$14-1,H$13)=".",".",IF(OFFSET(Daten!$R$2,48*($E67-1)+H$14-1,H$13)="/","/",OFFSET(Daten!$R$2,48*($E67-1)+H$14-1,H$13)/1000000))</f>
        <v>28.770361000000001</v>
      </c>
    </row>
    <row r="68" spans="1:8" x14ac:dyDescent="0.25">
      <c r="A68" s="1"/>
      <c r="B68" s="1"/>
      <c r="C68" s="37" t="s">
        <v>18735</v>
      </c>
      <c r="D68" s="28"/>
      <c r="E68" s="50">
        <v>53</v>
      </c>
      <c r="F68" s="46">
        <f ca="1">OFFSET(Daten!$B$2,48*($E68-1)+F$14-1,F$13)</f>
        <v>409</v>
      </c>
      <c r="G68" s="46">
        <f ca="1">IF(OFFSET(Daten!$J$2,48*($E68-1)+G$14-1,G$13)=".",".",IF(OFFSET(Daten!$J$2,48*($E68-1)+G$14-1,G$13)="/","/",OFFSET(Daten!$J$2,48*($E68-1)+G$14-1,G$13)/1000))</f>
        <v>111.514</v>
      </c>
      <c r="H68" s="47">
        <f ca="1">IF(OFFSET(Daten!$R$2,48*($E68-1)+H$14-1,H$13)=".",".",IF(OFFSET(Daten!$R$2,48*($E68-1)+H$14-1,H$13)="/","/",OFFSET(Daten!$R$2,48*($E68-1)+H$14-1,H$13)/1000000))</f>
        <v>28.885964999999999</v>
      </c>
    </row>
    <row r="69" spans="1:8" x14ac:dyDescent="0.25">
      <c r="A69" s="1"/>
      <c r="B69" s="1"/>
      <c r="C69" s="37" t="s">
        <v>18737</v>
      </c>
      <c r="D69" s="28"/>
      <c r="E69" s="50">
        <v>54</v>
      </c>
      <c r="F69" s="46">
        <f ca="1">OFFSET(Daten!$B$2,48*($E69-1)+F$14-1,F$13)</f>
        <v>101</v>
      </c>
      <c r="G69" s="46">
        <f ca="1">IF(OFFSET(Daten!$J$2,48*($E69-1)+G$14-1,G$13)=".",".",IF(OFFSET(Daten!$J$2,48*($E69-1)+G$14-1,G$13)="/","/",OFFSET(Daten!$J$2,48*($E69-1)+G$14-1,G$13)/1000))</f>
        <v>21.794</v>
      </c>
      <c r="H69" s="47">
        <f ca="1">IF(OFFSET(Daten!$R$2,48*($E69-1)+H$14-1,H$13)=".",".",IF(OFFSET(Daten!$R$2,48*($E69-1)+H$14-1,H$13)="/","/",OFFSET(Daten!$R$2,48*($E69-1)+H$14-1,H$13)/1000000))</f>
        <v>5.5456659999999998</v>
      </c>
    </row>
    <row r="70" spans="1:8" x14ac:dyDescent="0.25">
      <c r="A70" s="1"/>
      <c r="B70" s="1"/>
      <c r="C70" s="37" t="s">
        <v>18739</v>
      </c>
      <c r="D70" s="28"/>
      <c r="E70" s="50">
        <v>55</v>
      </c>
      <c r="F70" s="46">
        <f ca="1">OFFSET(Daten!$B$2,48*($E70-1)+F$14-1,F$13)</f>
        <v>1121</v>
      </c>
      <c r="G70" s="46">
        <f ca="1">IF(OFFSET(Daten!$J$2,48*($E70-1)+G$14-1,G$13)=".",".",IF(OFFSET(Daten!$J$2,48*($E70-1)+G$14-1,G$13)="/","/",OFFSET(Daten!$J$2,48*($E70-1)+G$14-1,G$13)/1000))</f>
        <v>226.91800000000001</v>
      </c>
      <c r="H70" s="47">
        <f ca="1">IF(OFFSET(Daten!$R$2,48*($E70-1)+H$14-1,H$13)=".",".",IF(OFFSET(Daten!$R$2,48*($E70-1)+H$14-1,H$13)="/","/",OFFSET(Daten!$R$2,48*($E70-1)+H$14-1,H$13)/1000000))</f>
        <v>88.986402999999996</v>
      </c>
    </row>
    <row r="71" spans="1:8" x14ac:dyDescent="0.25">
      <c r="A71" s="1"/>
      <c r="B71" s="1"/>
      <c r="C71" s="37" t="s">
        <v>18741</v>
      </c>
      <c r="D71" s="28"/>
      <c r="E71" s="50">
        <v>56</v>
      </c>
      <c r="F71" s="46">
        <f ca="1">OFFSET(Daten!$B$2,48*($E71-1)+F$14-1,F$13)</f>
        <v>277</v>
      </c>
      <c r="G71" s="46">
        <f ca="1">IF(OFFSET(Daten!$J$2,48*($E71-1)+G$14-1,G$13)=".",".",IF(OFFSET(Daten!$J$2,48*($E71-1)+G$14-1,G$13)="/","/",OFFSET(Daten!$J$2,48*($E71-1)+G$14-1,G$13)/1000))</f>
        <v>50.738999999999997</v>
      </c>
      <c r="H71" s="47">
        <f ca="1">IF(OFFSET(Daten!$R$2,48*($E71-1)+H$14-1,H$13)=".",".",IF(OFFSET(Daten!$R$2,48*($E71-1)+H$14-1,H$13)="/","/",OFFSET(Daten!$R$2,48*($E71-1)+H$14-1,H$13)/1000000))</f>
        <v>17.911186000000001</v>
      </c>
    </row>
    <row r="72" spans="1:8" x14ac:dyDescent="0.25">
      <c r="A72" s="1"/>
      <c r="B72" s="1"/>
      <c r="C72" s="37" t="s">
        <v>18743</v>
      </c>
      <c r="D72" s="28"/>
      <c r="E72" s="50">
        <v>57</v>
      </c>
      <c r="F72" s="46">
        <f ca="1">OFFSET(Daten!$B$2,48*($E72-1)+F$14-1,F$13)</f>
        <v>138</v>
      </c>
      <c r="G72" s="46">
        <f ca="1">IF(OFFSET(Daten!$J$2,48*($E72-1)+G$14-1,G$13)=".",".",IF(OFFSET(Daten!$J$2,48*($E72-1)+G$14-1,G$13)="/","/",OFFSET(Daten!$J$2,48*($E72-1)+G$14-1,G$13)/1000))</f>
        <v>15.029</v>
      </c>
      <c r="H72" s="47">
        <f ca="1">IF(OFFSET(Daten!$R$2,48*($E72-1)+H$14-1,H$13)=".",".",IF(OFFSET(Daten!$R$2,48*($E72-1)+H$14-1,H$13)="/","/",OFFSET(Daten!$R$2,48*($E72-1)+H$14-1,H$13)/1000000))</f>
        <v>13.251753000000001</v>
      </c>
    </row>
    <row r="73" spans="1:8" x14ac:dyDescent="0.25">
      <c r="A73" s="1"/>
      <c r="B73" s="1"/>
      <c r="C73" s="37" t="s">
        <v>18745</v>
      </c>
      <c r="D73" s="28"/>
      <c r="E73" s="50">
        <v>58</v>
      </c>
      <c r="F73" s="46">
        <f ca="1">OFFSET(Daten!$B$2,48*($E73-1)+F$14-1,F$13)</f>
        <v>163</v>
      </c>
      <c r="G73" s="46">
        <f ca="1">IF(OFFSET(Daten!$J$2,48*($E73-1)+G$14-1,G$13)=".",".",IF(OFFSET(Daten!$J$2,48*($E73-1)+G$14-1,G$13)="/","/",OFFSET(Daten!$J$2,48*($E73-1)+G$14-1,G$13)/1000))</f>
        <v>24.933</v>
      </c>
      <c r="H73" s="47">
        <f ca="1">IF(OFFSET(Daten!$R$2,48*($E73-1)+H$14-1,H$13)=".",".",IF(OFFSET(Daten!$R$2,48*($E73-1)+H$14-1,H$13)="/","/",OFFSET(Daten!$R$2,48*($E73-1)+H$14-1,H$13)/1000000))</f>
        <v>10.60449</v>
      </c>
    </row>
    <row r="74" spans="1:8" x14ac:dyDescent="0.25">
      <c r="A74" s="1"/>
      <c r="B74" s="1"/>
      <c r="C74" s="37" t="s">
        <v>18747</v>
      </c>
      <c r="D74" s="28"/>
      <c r="E74" s="50">
        <v>59</v>
      </c>
      <c r="F74" s="46">
        <f ca="1">OFFSET(Daten!$B$2,48*($E74-1)+F$14-1,F$13)</f>
        <v>755</v>
      </c>
      <c r="G74" s="46">
        <f ca="1">IF(OFFSET(Daten!$J$2,48*($E74-1)+G$14-1,G$13)=".",".",IF(OFFSET(Daten!$J$2,48*($E74-1)+G$14-1,G$13)="/","/",OFFSET(Daten!$J$2,48*($E74-1)+G$14-1,G$13)/1000))</f>
        <v>273.60500000000002</v>
      </c>
      <c r="H74" s="47">
        <f ca="1">IF(OFFSET(Daten!$R$2,48*($E74-1)+H$14-1,H$13)=".",".",IF(OFFSET(Daten!$R$2,48*($E74-1)+H$14-1,H$13)="/","/",OFFSET(Daten!$R$2,48*($E74-1)+H$14-1,H$13)/1000000))</f>
        <v>70.180245999999997</v>
      </c>
    </row>
    <row r="75" spans="1:8" x14ac:dyDescent="0.25">
      <c r="A75" s="1"/>
      <c r="B75" s="1"/>
      <c r="C75" s="37" t="s">
        <v>18749</v>
      </c>
      <c r="D75" s="28"/>
      <c r="E75" s="50">
        <v>60</v>
      </c>
      <c r="F75" s="46">
        <f ca="1">OFFSET(Daten!$B$2,48*($E75-1)+F$14-1,F$13)</f>
        <v>308</v>
      </c>
      <c r="G75" s="46">
        <f ca="1">IF(OFFSET(Daten!$J$2,48*($E75-1)+G$14-1,G$13)=".",".",IF(OFFSET(Daten!$J$2,48*($E75-1)+G$14-1,G$13)="/","/",OFFSET(Daten!$J$2,48*($E75-1)+G$14-1,G$13)/1000))</f>
        <v>95.602000000000004</v>
      </c>
      <c r="H75" s="47">
        <f ca="1">IF(OFFSET(Daten!$R$2,48*($E75-1)+H$14-1,H$13)=".",".",IF(OFFSET(Daten!$R$2,48*($E75-1)+H$14-1,H$13)="/","/",OFFSET(Daten!$R$2,48*($E75-1)+H$14-1,H$13)/1000000))</f>
        <v>16.366963999999999</v>
      </c>
    </row>
    <row r="76" spans="1:8" x14ac:dyDescent="0.25">
      <c r="A76" s="1"/>
      <c r="B76" s="1"/>
      <c r="C76" s="37" t="s">
        <v>18751</v>
      </c>
      <c r="D76" s="28"/>
      <c r="E76" s="50">
        <v>61</v>
      </c>
      <c r="F76" s="46">
        <f ca="1">OFFSET(Daten!$B$2,48*($E76-1)+F$14-1,F$13)</f>
        <v>107</v>
      </c>
      <c r="G76" s="46">
        <f ca="1">IF(OFFSET(Daten!$J$2,48*($E76-1)+G$14-1,G$13)=".",".",IF(OFFSET(Daten!$J$2,48*($E76-1)+G$14-1,G$13)="/","/",OFFSET(Daten!$J$2,48*($E76-1)+G$14-1,G$13)/1000))</f>
        <v>39.069000000000003</v>
      </c>
      <c r="H76" s="47">
        <f ca="1">IF(OFFSET(Daten!$R$2,48*($E76-1)+H$14-1,H$13)=".",".",IF(OFFSET(Daten!$R$2,48*($E76-1)+H$14-1,H$13)="/","/",OFFSET(Daten!$R$2,48*($E76-1)+H$14-1,H$13)/1000000))</f>
        <v>3.1212360000000001</v>
      </c>
    </row>
    <row r="77" spans="1:8" x14ac:dyDescent="0.25">
      <c r="A77" s="1"/>
      <c r="B77" s="1"/>
      <c r="C77" s="37" t="s">
        <v>18753</v>
      </c>
      <c r="D77" s="28"/>
      <c r="E77" s="50">
        <v>62</v>
      </c>
      <c r="F77" s="46">
        <f ca="1">OFFSET(Daten!$B$2,48*($E77-1)+F$14-1,F$13)</f>
        <v>584</v>
      </c>
      <c r="G77" s="46">
        <f ca="1">IF(OFFSET(Daten!$J$2,48*($E77-1)+G$14-1,G$13)=".",".",IF(OFFSET(Daten!$J$2,48*($E77-1)+G$14-1,G$13)="/","/",OFFSET(Daten!$J$2,48*($E77-1)+G$14-1,G$13)/1000))</f>
        <v>177.017</v>
      </c>
      <c r="H77" s="47">
        <f ca="1">IF(OFFSET(Daten!$R$2,48*($E77-1)+H$14-1,H$13)=".",".",IF(OFFSET(Daten!$R$2,48*($E77-1)+H$14-1,H$13)="/","/",OFFSET(Daten!$R$2,48*($E77-1)+H$14-1,H$13)/1000000))</f>
        <v>44.720461999999998</v>
      </c>
    </row>
    <row r="78" spans="1:8" x14ac:dyDescent="0.25">
      <c r="A78" s="1"/>
      <c r="B78" s="1"/>
      <c r="C78" s="37" t="s">
        <v>18874</v>
      </c>
      <c r="D78" s="28"/>
      <c r="E78" s="50">
        <v>63</v>
      </c>
      <c r="F78" s="46">
        <f ca="1">OFFSET(Daten!$B$2,48*($E78-1)+F$14-1,F$13)</f>
        <v>192</v>
      </c>
      <c r="G78" s="46">
        <f ca="1">IF(OFFSET(Daten!$J$2,48*($E78-1)+G$14-1,G$13)=".",".",IF(OFFSET(Daten!$J$2,48*($E78-1)+G$14-1,G$13)="/","/",OFFSET(Daten!$J$2,48*($E78-1)+G$14-1,G$13)/1000))</f>
        <v>22.873999999999999</v>
      </c>
      <c r="H78" s="47">
        <f ca="1">IF(OFFSET(Daten!$R$2,48*($E78-1)+H$14-1,H$13)=".",".",IF(OFFSET(Daten!$R$2,48*($E78-1)+H$14-1,H$13)="/","/",OFFSET(Daten!$R$2,48*($E78-1)+H$14-1,H$13)/1000000))</f>
        <v>6.6127450000000003</v>
      </c>
    </row>
    <row r="79" spans="1:8" x14ac:dyDescent="0.25">
      <c r="A79" s="1"/>
      <c r="B79" s="1"/>
      <c r="C79" s="37" t="s">
        <v>18755</v>
      </c>
      <c r="D79" s="28"/>
      <c r="E79" s="50">
        <v>64</v>
      </c>
      <c r="F79" s="46">
        <f ca="1">OFFSET(Daten!$B$2,48*($E79-1)+F$14-1,F$13)</f>
        <v>4789</v>
      </c>
      <c r="G79" s="46">
        <f ca="1">IF(OFFSET(Daten!$J$2,48*($E79-1)+G$14-1,G$13)=".",".",IF(OFFSET(Daten!$J$2,48*($E79-1)+G$14-1,G$13)="/","/",OFFSET(Daten!$J$2,48*($E79-1)+G$14-1,G$13)/1000))</f>
        <v>740.62199999999996</v>
      </c>
      <c r="H79" s="47">
        <f ca="1">IF(OFFSET(Daten!$R$2,48*($E79-1)+H$14-1,H$13)=".",".",IF(OFFSET(Daten!$R$2,48*($E79-1)+H$14-1,H$13)="/","/",OFFSET(Daten!$R$2,48*($E79-1)+H$14-1,H$13)/1000000))</f>
        <v>522.14180199999998</v>
      </c>
    </row>
    <row r="80" spans="1:8" x14ac:dyDescent="0.25">
      <c r="A80" s="1"/>
      <c r="B80" s="1"/>
      <c r="C80" s="37" t="s">
        <v>18757</v>
      </c>
      <c r="D80" s="28"/>
      <c r="E80" s="50">
        <v>65</v>
      </c>
      <c r="F80" s="46">
        <f ca="1">OFFSET(Daten!$B$2,48*($E80-1)+F$14-1,F$13)</f>
        <v>72</v>
      </c>
      <c r="G80" s="46">
        <f ca="1">IF(OFFSET(Daten!$J$2,48*($E80-1)+G$14-1,G$13)=".",".",IF(OFFSET(Daten!$J$2,48*($E80-1)+G$14-1,G$13)="/","/",OFFSET(Daten!$J$2,48*($E80-1)+G$14-1,G$13)/1000))</f>
        <v>27.876000000000001</v>
      </c>
      <c r="H80" s="47">
        <f ca="1">IF(OFFSET(Daten!$R$2,48*($E80-1)+H$14-1,H$13)=".",".",IF(OFFSET(Daten!$R$2,48*($E80-1)+H$14-1,H$13)="/","/",OFFSET(Daten!$R$2,48*($E80-1)+H$14-1,H$13)/1000000))</f>
        <v>3.4765679999999999</v>
      </c>
    </row>
    <row r="81" spans="1:8" x14ac:dyDescent="0.25">
      <c r="A81" s="1"/>
      <c r="B81" s="1"/>
      <c r="C81" s="37" t="s">
        <v>18875</v>
      </c>
      <c r="D81" s="28"/>
      <c r="E81" s="50">
        <v>66</v>
      </c>
      <c r="F81" s="46">
        <f ca="1">OFFSET(Daten!$B$2,48*($E81-1)+F$14-1,F$13)</f>
        <v>1806</v>
      </c>
      <c r="G81" s="46">
        <f ca="1">IF(OFFSET(Daten!$J$2,48*($E81-1)+G$14-1,G$13)=".",".",IF(OFFSET(Daten!$J$2,48*($E81-1)+G$14-1,G$13)="/","/",OFFSET(Daten!$J$2,48*($E81-1)+G$14-1,G$13)/1000))</f>
        <v>511.65199999999999</v>
      </c>
      <c r="H81" s="47">
        <f ca="1">IF(OFFSET(Daten!$R$2,48*($E81-1)+H$14-1,H$13)=".",".",IF(OFFSET(Daten!$R$2,48*($E81-1)+H$14-1,H$13)="/","/",OFFSET(Daten!$R$2,48*($E81-1)+H$14-1,H$13)/1000000))</f>
        <v>232.19831600000001</v>
      </c>
    </row>
    <row r="82" spans="1:8" ht="15.75" thickBot="1" x14ac:dyDescent="0.3">
      <c r="A82" s="1"/>
      <c r="B82" s="1"/>
      <c r="C82" s="45" t="s">
        <v>18759</v>
      </c>
      <c r="D82" s="39"/>
      <c r="E82" s="51">
        <v>67</v>
      </c>
      <c r="F82" s="48">
        <f ca="1">OFFSET(Daten!$B$2,48*($E82-1)+F$14-1,F$13)</f>
        <v>41</v>
      </c>
      <c r="G82" s="48">
        <f ca="1">IF(OFFSET(Daten!$J$2,48*($E82-1)+G$14-1,G$13)=".",".",IF(OFFSET(Daten!$J$2,48*($E82-1)+G$14-1,G$13)="/","/",OFFSET(Daten!$J$2,48*($E82-1)+G$14-1,G$13)/1000))</f>
        <v>1.6930000000000001</v>
      </c>
      <c r="H82" s="49">
        <f ca="1">IF(OFFSET(Daten!$R$2,48*($E82-1)+H$14-1,H$13)=".",".",IF(OFFSET(Daten!$R$2,48*($E82-1)+H$14-1,H$13)="/","/",OFFSET(Daten!$R$2,48*($E82-1)+H$14-1,H$13)/1000000))</f>
        <v>0.43583</v>
      </c>
    </row>
  </sheetData>
  <pageMargins left="0.7" right="0.7" top="0.78740157499999996" bottom="0.78740157499999996" header="0.3" footer="0.3"/>
  <pageSetup paperSize="9"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ZR_Komponenten!$H$4:$H$51</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18"/>
  <sheetViews>
    <sheetView showGridLines="0" zoomScaleNormal="100" zoomScaleSheetLayoutView="100" workbookViewId="0"/>
  </sheetViews>
  <sheetFormatPr baseColWidth="10" defaultRowHeight="15" x14ac:dyDescent="0.25"/>
  <cols>
    <col min="1" max="8" width="11.28515625" style="73" customWidth="1"/>
    <col min="9" max="16384" width="11.42578125" style="75"/>
  </cols>
  <sheetData>
    <row r="1" spans="1:17" ht="24" customHeight="1" x14ac:dyDescent="0.25">
      <c r="A1" s="72" t="s">
        <v>18892</v>
      </c>
      <c r="H1" s="74"/>
      <c r="J1" s="72"/>
      <c r="K1" s="73"/>
      <c r="L1" s="73"/>
      <c r="M1" s="73"/>
      <c r="N1" s="73"/>
      <c r="O1" s="73"/>
      <c r="P1" s="73"/>
      <c r="Q1" s="74"/>
    </row>
    <row r="2" spans="1:17" ht="24" customHeight="1" x14ac:dyDescent="0.25">
      <c r="H2" s="74"/>
      <c r="J2" s="73"/>
      <c r="K2" s="73"/>
      <c r="L2" s="73"/>
      <c r="M2" s="73"/>
      <c r="N2" s="73"/>
      <c r="O2" s="73"/>
      <c r="P2" s="73"/>
      <c r="Q2" s="74"/>
    </row>
    <row r="3" spans="1:17" s="78" customFormat="1" ht="15" customHeight="1" x14ac:dyDescent="0.25">
      <c r="A3" s="76"/>
      <c r="B3" s="77"/>
      <c r="C3" s="67"/>
      <c r="D3" s="67"/>
      <c r="E3" s="67"/>
      <c r="F3" s="67"/>
      <c r="G3" s="67"/>
      <c r="H3" s="67"/>
      <c r="J3" s="76"/>
      <c r="K3" s="77"/>
      <c r="L3" s="67"/>
      <c r="M3" s="67"/>
      <c r="N3" s="67"/>
      <c r="O3" s="67"/>
      <c r="P3" s="67"/>
      <c r="Q3" s="67"/>
    </row>
    <row r="4" spans="1:17" ht="15" customHeight="1" x14ac:dyDescent="0.25">
      <c r="A4" s="84" t="s">
        <v>18893</v>
      </c>
      <c r="B4" s="84"/>
      <c r="C4" s="84"/>
      <c r="D4" s="84"/>
      <c r="E4" s="84"/>
      <c r="F4" s="84"/>
      <c r="G4" s="84"/>
      <c r="H4" s="84"/>
      <c r="J4" s="84"/>
      <c r="K4" s="84"/>
      <c r="L4" s="84"/>
      <c r="M4" s="84"/>
      <c r="N4" s="84"/>
      <c r="O4" s="84"/>
      <c r="P4" s="84"/>
      <c r="Q4" s="84"/>
    </row>
    <row r="5" spans="1:17" ht="15" customHeight="1" x14ac:dyDescent="0.25">
      <c r="A5" s="84"/>
      <c r="B5" s="84"/>
      <c r="C5" s="84"/>
      <c r="D5" s="84"/>
      <c r="E5" s="84"/>
      <c r="F5" s="84"/>
      <c r="G5" s="84"/>
      <c r="H5" s="84"/>
      <c r="J5" s="84"/>
      <c r="K5" s="84"/>
      <c r="L5" s="84"/>
      <c r="M5" s="84"/>
      <c r="N5" s="84"/>
      <c r="O5" s="84"/>
      <c r="P5" s="84"/>
      <c r="Q5" s="84"/>
    </row>
    <row r="6" spans="1:17" ht="360" customHeight="1" x14ac:dyDescent="0.25">
      <c r="A6" s="84"/>
      <c r="B6" s="84"/>
      <c r="C6" s="84"/>
      <c r="D6" s="84"/>
      <c r="E6" s="84"/>
      <c r="F6" s="84"/>
      <c r="G6" s="84"/>
      <c r="H6" s="84"/>
      <c r="J6" s="84"/>
      <c r="K6" s="84"/>
      <c r="L6" s="84"/>
      <c r="M6" s="84"/>
      <c r="N6" s="84"/>
      <c r="O6" s="84"/>
      <c r="P6" s="84"/>
      <c r="Q6" s="84"/>
    </row>
    <row r="7" spans="1:17" ht="15" customHeight="1" x14ac:dyDescent="0.25">
      <c r="H7" s="74"/>
      <c r="J7" s="73"/>
      <c r="K7" s="73"/>
      <c r="L7" s="73"/>
      <c r="M7" s="73"/>
      <c r="N7" s="73"/>
      <c r="O7" s="73"/>
      <c r="P7" s="73"/>
      <c r="Q7" s="74"/>
    </row>
    <row r="8" spans="1:17" ht="15" customHeight="1" x14ac:dyDescent="0.25">
      <c r="A8" s="84" t="s">
        <v>18894</v>
      </c>
      <c r="B8" s="84"/>
      <c r="C8" s="84"/>
      <c r="D8" s="84"/>
      <c r="E8" s="84"/>
      <c r="F8" s="84"/>
      <c r="G8" s="84"/>
      <c r="H8" s="84"/>
      <c r="J8" s="84"/>
      <c r="K8" s="84"/>
      <c r="L8" s="84"/>
      <c r="M8" s="84"/>
      <c r="N8" s="84"/>
      <c r="O8" s="84"/>
      <c r="P8" s="84"/>
      <c r="Q8" s="84"/>
    </row>
    <row r="9" spans="1:17" ht="15" customHeight="1" x14ac:dyDescent="0.25">
      <c r="A9" s="84"/>
      <c r="B9" s="84"/>
      <c r="C9" s="84"/>
      <c r="D9" s="84"/>
      <c r="E9" s="84"/>
      <c r="F9" s="84"/>
      <c r="G9" s="84"/>
      <c r="H9" s="84"/>
      <c r="J9" s="84"/>
      <c r="K9" s="84"/>
      <c r="L9" s="84"/>
      <c r="M9" s="84"/>
      <c r="N9" s="84"/>
      <c r="O9" s="84"/>
      <c r="P9" s="84"/>
      <c r="Q9" s="84"/>
    </row>
    <row r="10" spans="1:17" ht="15" customHeight="1" x14ac:dyDescent="0.25">
      <c r="A10" s="84"/>
      <c r="B10" s="84"/>
      <c r="C10" s="84"/>
      <c r="D10" s="84"/>
      <c r="E10" s="84"/>
      <c r="F10" s="84"/>
      <c r="G10" s="84"/>
      <c r="H10" s="84"/>
      <c r="J10" s="84"/>
      <c r="K10" s="84"/>
      <c r="L10" s="84"/>
      <c r="M10" s="84"/>
      <c r="N10" s="84"/>
      <c r="O10" s="84"/>
      <c r="P10" s="84"/>
      <c r="Q10" s="84"/>
    </row>
    <row r="11" spans="1:17" ht="15" customHeight="1" x14ac:dyDescent="0.25">
      <c r="A11" s="84"/>
      <c r="B11" s="84"/>
      <c r="C11" s="84"/>
      <c r="D11" s="84"/>
      <c r="E11" s="84"/>
      <c r="F11" s="84"/>
      <c r="G11" s="84"/>
      <c r="H11" s="84"/>
      <c r="J11" s="84"/>
      <c r="K11" s="84"/>
      <c r="L11" s="84"/>
      <c r="M11" s="84"/>
      <c r="N11" s="84"/>
      <c r="O11" s="84"/>
      <c r="P11" s="84"/>
      <c r="Q11" s="84"/>
    </row>
    <row r="12" spans="1:17" ht="15" customHeight="1" x14ac:dyDescent="0.25">
      <c r="A12" s="84"/>
      <c r="B12" s="84"/>
      <c r="C12" s="84"/>
      <c r="D12" s="84"/>
      <c r="E12" s="84"/>
      <c r="F12" s="84"/>
      <c r="G12" s="84"/>
      <c r="H12" s="84"/>
      <c r="J12" s="84"/>
      <c r="K12" s="84"/>
      <c r="L12" s="84"/>
      <c r="M12" s="84"/>
      <c r="N12" s="84"/>
      <c r="O12" s="84"/>
      <c r="P12" s="84"/>
      <c r="Q12" s="84"/>
    </row>
    <row r="13" spans="1:17" ht="15" customHeight="1" x14ac:dyDescent="0.25">
      <c r="A13" s="84"/>
      <c r="B13" s="84"/>
      <c r="C13" s="84"/>
      <c r="D13" s="84"/>
      <c r="E13" s="84"/>
      <c r="F13" s="84"/>
      <c r="G13" s="84"/>
      <c r="H13" s="84"/>
      <c r="J13" s="84"/>
      <c r="K13" s="84"/>
      <c r="L13" s="84"/>
      <c r="M13" s="84"/>
      <c r="N13" s="84"/>
      <c r="O13" s="84"/>
      <c r="P13" s="84"/>
      <c r="Q13" s="84"/>
    </row>
    <row r="14" spans="1:17" ht="15" customHeight="1" x14ac:dyDescent="0.25">
      <c r="A14" s="84"/>
      <c r="B14" s="84"/>
      <c r="C14" s="84"/>
      <c r="D14" s="84"/>
      <c r="E14" s="84"/>
      <c r="F14" s="84"/>
      <c r="G14" s="84"/>
      <c r="H14" s="84"/>
      <c r="J14" s="84"/>
      <c r="K14" s="84"/>
      <c r="L14" s="84"/>
      <c r="M14" s="84"/>
      <c r="N14" s="84"/>
      <c r="O14" s="84"/>
      <c r="P14" s="84"/>
      <c r="Q14" s="84"/>
    </row>
    <row r="15" spans="1:17" ht="165" customHeight="1" x14ac:dyDescent="0.25">
      <c r="A15" s="84"/>
      <c r="B15" s="84"/>
      <c r="C15" s="84"/>
      <c r="D15" s="84"/>
      <c r="E15" s="84"/>
      <c r="F15" s="84"/>
      <c r="G15" s="84"/>
      <c r="H15" s="84"/>
      <c r="J15" s="84"/>
      <c r="K15" s="84"/>
      <c r="L15" s="84"/>
      <c r="M15" s="84"/>
      <c r="N15" s="84"/>
      <c r="O15" s="84"/>
      <c r="P15" s="84"/>
      <c r="Q15" s="84"/>
    </row>
    <row r="16" spans="1:17" ht="15" customHeight="1" x14ac:dyDescent="0.25">
      <c r="A16" s="78"/>
      <c r="B16" s="78"/>
      <c r="C16" s="78"/>
      <c r="D16" s="78"/>
      <c r="E16" s="78"/>
      <c r="F16" s="78"/>
      <c r="G16" s="78"/>
      <c r="H16" s="78"/>
      <c r="J16" s="78"/>
      <c r="K16" s="78"/>
      <c r="L16" s="78"/>
      <c r="M16" s="78"/>
      <c r="N16" s="78"/>
      <c r="O16" s="78"/>
      <c r="P16" s="78"/>
      <c r="Q16" s="78"/>
    </row>
    <row r="17" spans="1:17" ht="15" customHeight="1" x14ac:dyDescent="0.25">
      <c r="A17" s="89"/>
      <c r="B17" s="89"/>
      <c r="C17" s="89"/>
      <c r="D17" s="89"/>
      <c r="E17" s="89"/>
      <c r="F17" s="89"/>
      <c r="G17" s="89"/>
      <c r="H17" s="89"/>
      <c r="J17" s="89"/>
      <c r="K17" s="89"/>
      <c r="L17" s="89"/>
      <c r="M17" s="89"/>
      <c r="N17" s="89"/>
      <c r="O17" s="89"/>
      <c r="P17" s="89"/>
      <c r="Q17" s="89"/>
    </row>
    <row r="18" spans="1:17" x14ac:dyDescent="0.25">
      <c r="A18" s="73" t="s">
        <v>18895</v>
      </c>
    </row>
  </sheetData>
  <mergeCells count="6">
    <mergeCell ref="A4:H6"/>
    <mergeCell ref="J4:Q6"/>
    <mergeCell ref="A8:H15"/>
    <mergeCell ref="J8:Q15"/>
    <mergeCell ref="A17:H17"/>
    <mergeCell ref="J17:Q17"/>
  </mergeCells>
  <pageMargins left="0.59055118110236227" right="0.59055118110236227" top="1.5748031496062993" bottom="0.59055118110236227" header="0.19685039370078741" footer="0.19685039370078741"/>
  <pageSetup paperSize="9" fitToHeight="0" orientation="portrait" r:id="rId1"/>
  <headerFooter>
    <oddHeader>&amp;R&amp;"Arial,Standard"Deutsche Bundesbank
Statistisches Bundesamt
März 2019
&amp;P</oddHeader>
  </headerFooter>
  <customProperties>
    <customPr name="_pios_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0"/>
  <sheetViews>
    <sheetView workbookViewId="0">
      <selection activeCell="H50" sqref="H50"/>
    </sheetView>
  </sheetViews>
  <sheetFormatPr baseColWidth="10" defaultRowHeight="15" x14ac:dyDescent="0.25"/>
  <cols>
    <col min="1" max="1" width="12.42578125" customWidth="1"/>
    <col min="4" max="4" width="15" bestFit="1" customWidth="1"/>
    <col min="6" max="6" width="28.5703125" customWidth="1"/>
  </cols>
  <sheetData>
    <row r="2" spans="1:9" x14ac:dyDescent="0.25">
      <c r="A2" t="s">
        <v>18631</v>
      </c>
      <c r="D2" t="s">
        <v>18632</v>
      </c>
      <c r="F2" t="s">
        <v>18633</v>
      </c>
      <c r="H2" t="s">
        <v>18642</v>
      </c>
    </row>
    <row r="4" spans="1:9" x14ac:dyDescent="0.25">
      <c r="A4" s="2" t="s">
        <v>18634</v>
      </c>
      <c r="B4" s="2" t="s">
        <v>18635</v>
      </c>
      <c r="C4">
        <v>1</v>
      </c>
      <c r="D4" s="3" t="s">
        <v>18636</v>
      </c>
      <c r="F4" t="s">
        <v>18637</v>
      </c>
      <c r="H4" s="42" t="s">
        <v>18897</v>
      </c>
      <c r="I4">
        <v>1</v>
      </c>
    </row>
    <row r="5" spans="1:9" x14ac:dyDescent="0.25">
      <c r="A5" s="2"/>
      <c r="B5" s="2"/>
      <c r="C5">
        <v>2</v>
      </c>
      <c r="D5" s="3" t="s">
        <v>18638</v>
      </c>
      <c r="F5" t="s">
        <v>18639</v>
      </c>
      <c r="H5" s="43" t="s">
        <v>18898</v>
      </c>
      <c r="I5">
        <v>2</v>
      </c>
    </row>
    <row r="6" spans="1:9" x14ac:dyDescent="0.25">
      <c r="A6" s="2" t="s">
        <v>18643</v>
      </c>
      <c r="B6" s="2" t="s">
        <v>18644</v>
      </c>
      <c r="C6">
        <v>3</v>
      </c>
      <c r="D6" s="3"/>
      <c r="F6" t="s">
        <v>18640</v>
      </c>
      <c r="H6" s="43" t="s">
        <v>18899</v>
      </c>
      <c r="I6">
        <v>3</v>
      </c>
    </row>
    <row r="7" spans="1:9" x14ac:dyDescent="0.25">
      <c r="A7" s="2"/>
      <c r="B7" s="2"/>
      <c r="C7">
        <v>4</v>
      </c>
      <c r="D7" s="3" t="s">
        <v>18641</v>
      </c>
      <c r="F7" t="s">
        <v>18632</v>
      </c>
      <c r="H7" s="44" t="s">
        <v>18915</v>
      </c>
      <c r="I7">
        <v>4</v>
      </c>
    </row>
    <row r="8" spans="1:9" x14ac:dyDescent="0.25">
      <c r="A8" s="2" t="s">
        <v>18645</v>
      </c>
      <c r="B8" s="2" t="s">
        <v>18646</v>
      </c>
      <c r="C8">
        <v>5</v>
      </c>
      <c r="D8" s="3"/>
      <c r="F8" t="s">
        <v>18642</v>
      </c>
      <c r="H8" s="44" t="s">
        <v>18916</v>
      </c>
      <c r="I8">
        <v>5</v>
      </c>
    </row>
    <row r="9" spans="1:9" x14ac:dyDescent="0.25">
      <c r="A9" s="2" t="s">
        <v>18648</v>
      </c>
      <c r="B9" s="2" t="s">
        <v>18649</v>
      </c>
      <c r="C9">
        <v>6</v>
      </c>
      <c r="F9" t="s">
        <v>6144</v>
      </c>
      <c r="H9" s="44" t="s">
        <v>18917</v>
      </c>
      <c r="I9">
        <v>6</v>
      </c>
    </row>
    <row r="10" spans="1:9" x14ac:dyDescent="0.25">
      <c r="A10" s="2" t="s">
        <v>18650</v>
      </c>
      <c r="B10" s="2" t="s">
        <v>18651</v>
      </c>
      <c r="C10">
        <v>7</v>
      </c>
      <c r="F10" t="s">
        <v>18631</v>
      </c>
      <c r="H10" s="44" t="s">
        <v>18918</v>
      </c>
      <c r="I10">
        <v>7</v>
      </c>
    </row>
    <row r="11" spans="1:9" x14ac:dyDescent="0.25">
      <c r="A11" s="2" t="s">
        <v>18652</v>
      </c>
      <c r="B11" s="2" t="s">
        <v>18653</v>
      </c>
      <c r="C11">
        <v>8</v>
      </c>
      <c r="H11" s="44" t="s">
        <v>18919</v>
      </c>
      <c r="I11">
        <v>8</v>
      </c>
    </row>
    <row r="12" spans="1:9" x14ac:dyDescent="0.25">
      <c r="A12" s="2" t="s">
        <v>18654</v>
      </c>
      <c r="B12" s="2" t="s">
        <v>18655</v>
      </c>
      <c r="C12">
        <v>9</v>
      </c>
      <c r="H12" s="44" t="s">
        <v>18920</v>
      </c>
      <c r="I12">
        <v>9</v>
      </c>
    </row>
    <row r="13" spans="1:9" x14ac:dyDescent="0.25">
      <c r="A13" s="2" t="s">
        <v>18656</v>
      </c>
      <c r="B13" s="2" t="s">
        <v>18657</v>
      </c>
      <c r="C13">
        <v>10</v>
      </c>
      <c r="H13" s="44" t="s">
        <v>18921</v>
      </c>
      <c r="I13">
        <v>10</v>
      </c>
    </row>
    <row r="14" spans="1:9" x14ac:dyDescent="0.25">
      <c r="A14" s="2" t="s">
        <v>18658</v>
      </c>
      <c r="B14" s="2" t="s">
        <v>18659</v>
      </c>
      <c r="C14">
        <v>11</v>
      </c>
      <c r="H14" s="44" t="s">
        <v>18922</v>
      </c>
      <c r="I14">
        <v>11</v>
      </c>
    </row>
    <row r="15" spans="1:9" x14ac:dyDescent="0.25">
      <c r="A15" s="2" t="s">
        <v>18660</v>
      </c>
      <c r="B15" s="2" t="s">
        <v>18661</v>
      </c>
      <c r="C15">
        <v>12</v>
      </c>
      <c r="H15" s="44" t="s">
        <v>18923</v>
      </c>
      <c r="I15">
        <v>12</v>
      </c>
    </row>
    <row r="16" spans="1:9" x14ac:dyDescent="0.25">
      <c r="A16" s="2" t="s">
        <v>18663</v>
      </c>
      <c r="B16" s="2" t="s">
        <v>18664</v>
      </c>
      <c r="C16">
        <v>13</v>
      </c>
      <c r="H16" s="44" t="s">
        <v>18924</v>
      </c>
      <c r="I16">
        <v>13</v>
      </c>
    </row>
    <row r="17" spans="1:9" x14ac:dyDescent="0.25">
      <c r="A17" s="2" t="s">
        <v>18665</v>
      </c>
      <c r="B17" s="2" t="s">
        <v>18666</v>
      </c>
      <c r="C17">
        <v>14</v>
      </c>
      <c r="H17" s="44" t="s">
        <v>18925</v>
      </c>
      <c r="I17">
        <v>14</v>
      </c>
    </row>
    <row r="18" spans="1:9" x14ac:dyDescent="0.25">
      <c r="A18" s="2" t="s">
        <v>18667</v>
      </c>
      <c r="B18" s="2" t="s">
        <v>18668</v>
      </c>
      <c r="C18">
        <v>15</v>
      </c>
      <c r="H18" s="44" t="s">
        <v>18926</v>
      </c>
      <c r="I18">
        <v>15</v>
      </c>
    </row>
    <row r="19" spans="1:9" x14ac:dyDescent="0.25">
      <c r="A19" s="2" t="s">
        <v>18669</v>
      </c>
      <c r="B19" s="2" t="s">
        <v>18670</v>
      </c>
      <c r="C19">
        <v>16</v>
      </c>
      <c r="H19" s="44" t="s">
        <v>18927</v>
      </c>
      <c r="I19">
        <v>16</v>
      </c>
    </row>
    <row r="20" spans="1:9" x14ac:dyDescent="0.25">
      <c r="A20" s="2" t="s">
        <v>18671</v>
      </c>
      <c r="B20" s="2" t="s">
        <v>18672</v>
      </c>
      <c r="C20">
        <v>17</v>
      </c>
      <c r="H20" s="44" t="s">
        <v>18928</v>
      </c>
      <c r="I20">
        <v>17</v>
      </c>
    </row>
    <row r="21" spans="1:9" x14ac:dyDescent="0.25">
      <c r="A21" s="2" t="s">
        <v>18866</v>
      </c>
      <c r="B21" s="2" t="s">
        <v>18673</v>
      </c>
      <c r="C21">
        <v>18</v>
      </c>
      <c r="H21" s="43" t="s">
        <v>18900</v>
      </c>
      <c r="I21">
        <v>18</v>
      </c>
    </row>
    <row r="22" spans="1:9" x14ac:dyDescent="0.25">
      <c r="A22" s="2" t="s">
        <v>18674</v>
      </c>
      <c r="B22" s="2" t="s">
        <v>18675</v>
      </c>
      <c r="C22">
        <v>19</v>
      </c>
      <c r="H22" s="43" t="s">
        <v>18901</v>
      </c>
      <c r="I22">
        <v>19</v>
      </c>
    </row>
    <row r="23" spans="1:9" x14ac:dyDescent="0.25">
      <c r="A23" s="2" t="s">
        <v>18676</v>
      </c>
      <c r="B23" s="2" t="s">
        <v>18677</v>
      </c>
      <c r="C23">
        <v>20</v>
      </c>
      <c r="H23" s="43" t="s">
        <v>18902</v>
      </c>
      <c r="I23">
        <v>20</v>
      </c>
    </row>
    <row r="24" spans="1:9" x14ac:dyDescent="0.25">
      <c r="A24" s="2" t="s">
        <v>18678</v>
      </c>
      <c r="B24" s="2" t="s">
        <v>18679</v>
      </c>
      <c r="C24">
        <v>21</v>
      </c>
      <c r="H24" s="43" t="s">
        <v>18903</v>
      </c>
      <c r="I24">
        <v>21</v>
      </c>
    </row>
    <row r="25" spans="1:9" x14ac:dyDescent="0.25">
      <c r="A25" s="2" t="s">
        <v>18681</v>
      </c>
      <c r="B25" s="2" t="s">
        <v>18682</v>
      </c>
      <c r="C25">
        <v>22</v>
      </c>
      <c r="H25" s="43" t="s">
        <v>18630</v>
      </c>
      <c r="I25">
        <v>22</v>
      </c>
    </row>
    <row r="26" spans="1:9" x14ac:dyDescent="0.25">
      <c r="A26" s="2" t="s">
        <v>18867</v>
      </c>
      <c r="B26" s="2" t="s">
        <v>18680</v>
      </c>
      <c r="C26">
        <v>23</v>
      </c>
      <c r="H26" s="43" t="s">
        <v>18904</v>
      </c>
      <c r="I26">
        <v>23</v>
      </c>
    </row>
    <row r="27" spans="1:9" x14ac:dyDescent="0.25">
      <c r="A27" s="2" t="s">
        <v>18683</v>
      </c>
      <c r="B27" s="2" t="s">
        <v>18684</v>
      </c>
      <c r="C27">
        <v>24</v>
      </c>
      <c r="H27" s="44" t="s">
        <v>18929</v>
      </c>
      <c r="I27">
        <v>24</v>
      </c>
    </row>
    <row r="28" spans="1:9" x14ac:dyDescent="0.25">
      <c r="A28" s="2" t="s">
        <v>18685</v>
      </c>
      <c r="B28" s="2" t="s">
        <v>18686</v>
      </c>
      <c r="C28">
        <v>25</v>
      </c>
      <c r="H28" s="44" t="s">
        <v>18930</v>
      </c>
      <c r="I28">
        <v>25</v>
      </c>
    </row>
    <row r="29" spans="1:9" x14ac:dyDescent="0.25">
      <c r="A29" s="2" t="s">
        <v>18687</v>
      </c>
      <c r="B29" s="2" t="s">
        <v>18688</v>
      </c>
      <c r="C29">
        <v>26</v>
      </c>
      <c r="H29" s="44" t="s">
        <v>18931</v>
      </c>
      <c r="I29">
        <v>26</v>
      </c>
    </row>
    <row r="30" spans="1:9" x14ac:dyDescent="0.25">
      <c r="A30" s="2" t="s">
        <v>18868</v>
      </c>
      <c r="B30" s="2" t="s">
        <v>18689</v>
      </c>
      <c r="C30">
        <v>27</v>
      </c>
      <c r="H30" s="44" t="s">
        <v>18932</v>
      </c>
      <c r="I30">
        <v>27</v>
      </c>
    </row>
    <row r="31" spans="1:9" x14ac:dyDescent="0.25">
      <c r="A31" s="2" t="s">
        <v>18690</v>
      </c>
      <c r="B31" s="2" t="s">
        <v>18691</v>
      </c>
      <c r="C31">
        <v>28</v>
      </c>
      <c r="H31" s="43" t="s">
        <v>18905</v>
      </c>
      <c r="I31">
        <v>28</v>
      </c>
    </row>
    <row r="32" spans="1:9" x14ac:dyDescent="0.25">
      <c r="A32" s="2" t="s">
        <v>18692</v>
      </c>
      <c r="B32" s="2" t="s">
        <v>18693</v>
      </c>
      <c r="C32">
        <v>29</v>
      </c>
      <c r="H32" s="43" t="s">
        <v>18906</v>
      </c>
      <c r="I32">
        <v>29</v>
      </c>
    </row>
    <row r="33" spans="1:9" x14ac:dyDescent="0.25">
      <c r="A33" s="2" t="s">
        <v>18694</v>
      </c>
      <c r="B33" s="2" t="s">
        <v>18695</v>
      </c>
      <c r="C33">
        <v>30</v>
      </c>
      <c r="H33" s="44" t="s">
        <v>18933</v>
      </c>
      <c r="I33">
        <v>30</v>
      </c>
    </row>
    <row r="34" spans="1:9" x14ac:dyDescent="0.25">
      <c r="A34" s="2" t="s">
        <v>18697</v>
      </c>
      <c r="B34" s="2" t="s">
        <v>18698</v>
      </c>
      <c r="C34">
        <v>31</v>
      </c>
      <c r="H34" s="44" t="s">
        <v>18934</v>
      </c>
      <c r="I34">
        <v>31</v>
      </c>
    </row>
    <row r="35" spans="1:9" x14ac:dyDescent="0.25">
      <c r="A35" s="2" t="s">
        <v>18699</v>
      </c>
      <c r="B35" s="2" t="s">
        <v>18700</v>
      </c>
      <c r="C35">
        <v>32</v>
      </c>
      <c r="H35" s="44" t="s">
        <v>18935</v>
      </c>
      <c r="I35">
        <v>32</v>
      </c>
    </row>
    <row r="36" spans="1:9" x14ac:dyDescent="0.25">
      <c r="A36" s="2" t="s">
        <v>18701</v>
      </c>
      <c r="B36" s="2" t="s">
        <v>18702</v>
      </c>
      <c r="C36">
        <v>33</v>
      </c>
      <c r="H36" s="44" t="s">
        <v>18936</v>
      </c>
      <c r="I36">
        <v>33</v>
      </c>
    </row>
    <row r="37" spans="1:9" x14ac:dyDescent="0.25">
      <c r="A37" s="2" t="s">
        <v>18703</v>
      </c>
      <c r="B37" s="2" t="s">
        <v>18704</v>
      </c>
      <c r="C37">
        <v>34</v>
      </c>
      <c r="H37" s="43" t="s">
        <v>18907</v>
      </c>
      <c r="I37">
        <v>34</v>
      </c>
    </row>
    <row r="38" spans="1:9" x14ac:dyDescent="0.25">
      <c r="A38" s="2" t="s">
        <v>18705</v>
      </c>
      <c r="B38" s="2" t="s">
        <v>18706</v>
      </c>
      <c r="C38">
        <v>35</v>
      </c>
      <c r="H38" s="43" t="s">
        <v>18908</v>
      </c>
      <c r="I38">
        <v>35</v>
      </c>
    </row>
    <row r="39" spans="1:9" x14ac:dyDescent="0.25">
      <c r="A39" s="2" t="s">
        <v>18869</v>
      </c>
      <c r="B39" s="2" t="s">
        <v>18707</v>
      </c>
      <c r="C39">
        <v>36</v>
      </c>
      <c r="H39" s="43" t="s">
        <v>18909</v>
      </c>
      <c r="I39">
        <v>36</v>
      </c>
    </row>
    <row r="40" spans="1:9" x14ac:dyDescent="0.25">
      <c r="A40" s="2" t="s">
        <v>18870</v>
      </c>
      <c r="B40" s="2" t="s">
        <v>18708</v>
      </c>
      <c r="C40">
        <v>37</v>
      </c>
      <c r="H40" s="44" t="s">
        <v>18937</v>
      </c>
      <c r="I40">
        <v>37</v>
      </c>
    </row>
    <row r="41" spans="1:9" x14ac:dyDescent="0.25">
      <c r="A41" s="2" t="s">
        <v>18709</v>
      </c>
      <c r="B41" s="2" t="s">
        <v>18710</v>
      </c>
      <c r="C41">
        <v>38</v>
      </c>
      <c r="H41" s="44" t="s">
        <v>18938</v>
      </c>
      <c r="I41">
        <v>38</v>
      </c>
    </row>
    <row r="42" spans="1:9" x14ac:dyDescent="0.25">
      <c r="A42" s="2" t="s">
        <v>18711</v>
      </c>
      <c r="B42" s="2" t="s">
        <v>18712</v>
      </c>
      <c r="C42">
        <v>39</v>
      </c>
      <c r="H42" s="44" t="s">
        <v>18939</v>
      </c>
      <c r="I42">
        <v>39</v>
      </c>
    </row>
    <row r="43" spans="1:9" x14ac:dyDescent="0.25">
      <c r="A43" s="2" t="s">
        <v>18713</v>
      </c>
      <c r="B43" s="2" t="s">
        <v>18714</v>
      </c>
      <c r="C43">
        <v>40</v>
      </c>
      <c r="H43" s="43" t="s">
        <v>18910</v>
      </c>
      <c r="I43">
        <v>40</v>
      </c>
    </row>
    <row r="44" spans="1:9" x14ac:dyDescent="0.25">
      <c r="A44" s="2" t="s">
        <v>18871</v>
      </c>
      <c r="B44" s="2" t="s">
        <v>18715</v>
      </c>
      <c r="C44">
        <v>41</v>
      </c>
      <c r="H44" s="44" t="s">
        <v>18940</v>
      </c>
      <c r="I44">
        <v>41</v>
      </c>
    </row>
    <row r="45" spans="1:9" x14ac:dyDescent="0.25">
      <c r="A45" s="2" t="s">
        <v>18872</v>
      </c>
      <c r="B45" s="2" t="s">
        <v>18716</v>
      </c>
      <c r="C45">
        <v>42</v>
      </c>
      <c r="H45" s="44" t="s">
        <v>18941</v>
      </c>
      <c r="I45">
        <v>42</v>
      </c>
    </row>
    <row r="46" spans="1:9" x14ac:dyDescent="0.25">
      <c r="A46" s="2" t="s">
        <v>18717</v>
      </c>
      <c r="B46" s="2" t="s">
        <v>18718</v>
      </c>
      <c r="C46">
        <v>43</v>
      </c>
      <c r="H46" s="43" t="s">
        <v>18911</v>
      </c>
      <c r="I46">
        <v>43</v>
      </c>
    </row>
    <row r="47" spans="1:9" x14ac:dyDescent="0.25">
      <c r="A47" s="2" t="s">
        <v>18719</v>
      </c>
      <c r="B47" s="2" t="s">
        <v>18720</v>
      </c>
      <c r="C47">
        <v>44</v>
      </c>
      <c r="H47" s="43" t="s">
        <v>18912</v>
      </c>
      <c r="I47">
        <v>44</v>
      </c>
    </row>
    <row r="48" spans="1:9" x14ac:dyDescent="0.25">
      <c r="A48" s="2" t="s">
        <v>18721</v>
      </c>
      <c r="B48" s="2" t="s">
        <v>18722</v>
      </c>
      <c r="C48">
        <v>45</v>
      </c>
      <c r="H48" s="44" t="s">
        <v>18942</v>
      </c>
      <c r="I48">
        <v>45</v>
      </c>
    </row>
    <row r="49" spans="1:9" x14ac:dyDescent="0.25">
      <c r="A49" s="2" t="s">
        <v>18873</v>
      </c>
      <c r="B49" s="2" t="s">
        <v>18696</v>
      </c>
      <c r="C49">
        <v>46</v>
      </c>
      <c r="H49" s="44" t="s">
        <v>18943</v>
      </c>
      <c r="I49">
        <v>46</v>
      </c>
    </row>
    <row r="50" spans="1:9" x14ac:dyDescent="0.25">
      <c r="A50" s="2" t="s">
        <v>18723</v>
      </c>
      <c r="B50" s="2" t="s">
        <v>18724</v>
      </c>
      <c r="C50">
        <v>47</v>
      </c>
      <c r="H50" s="43" t="s">
        <v>18913</v>
      </c>
      <c r="I50">
        <v>47</v>
      </c>
    </row>
    <row r="51" spans="1:9" x14ac:dyDescent="0.25">
      <c r="A51" s="2" t="s">
        <v>18725</v>
      </c>
      <c r="B51" s="2" t="s">
        <v>18726</v>
      </c>
      <c r="C51">
        <v>48</v>
      </c>
      <c r="H51" s="43" t="s">
        <v>18914</v>
      </c>
      <c r="I51">
        <v>48</v>
      </c>
    </row>
    <row r="52" spans="1:9" x14ac:dyDescent="0.25">
      <c r="A52" s="2" t="s">
        <v>18727</v>
      </c>
      <c r="B52" s="2" t="s">
        <v>18728</v>
      </c>
      <c r="C52">
        <v>49</v>
      </c>
    </row>
    <row r="53" spans="1:9" x14ac:dyDescent="0.25">
      <c r="A53" s="2" t="s">
        <v>18729</v>
      </c>
      <c r="B53" s="2" t="s">
        <v>18730</v>
      </c>
      <c r="C53">
        <v>50</v>
      </c>
    </row>
    <row r="54" spans="1:9" x14ac:dyDescent="0.25">
      <c r="A54" s="2" t="s">
        <v>18731</v>
      </c>
      <c r="B54" s="2" t="s">
        <v>18732</v>
      </c>
      <c r="C54">
        <v>51</v>
      </c>
    </row>
    <row r="55" spans="1:9" x14ac:dyDescent="0.25">
      <c r="A55" s="2" t="s">
        <v>18733</v>
      </c>
      <c r="B55" s="2" t="s">
        <v>18734</v>
      </c>
      <c r="C55">
        <v>52</v>
      </c>
    </row>
    <row r="56" spans="1:9" x14ac:dyDescent="0.25">
      <c r="A56" s="2" t="s">
        <v>18735</v>
      </c>
      <c r="B56" s="2" t="s">
        <v>18736</v>
      </c>
      <c r="C56">
        <v>53</v>
      </c>
    </row>
    <row r="57" spans="1:9" x14ac:dyDescent="0.25">
      <c r="A57" s="2" t="s">
        <v>18737</v>
      </c>
      <c r="B57" s="2" t="s">
        <v>18738</v>
      </c>
      <c r="C57">
        <v>54</v>
      </c>
    </row>
    <row r="58" spans="1:9" x14ac:dyDescent="0.25">
      <c r="A58" s="2" t="s">
        <v>18739</v>
      </c>
      <c r="B58" s="2" t="s">
        <v>18740</v>
      </c>
      <c r="C58">
        <v>55</v>
      </c>
    </row>
    <row r="59" spans="1:9" x14ac:dyDescent="0.25">
      <c r="A59" s="2" t="s">
        <v>18741</v>
      </c>
      <c r="B59" s="2" t="s">
        <v>18742</v>
      </c>
      <c r="C59">
        <v>56</v>
      </c>
    </row>
    <row r="60" spans="1:9" x14ac:dyDescent="0.25">
      <c r="A60" s="2" t="s">
        <v>18743</v>
      </c>
      <c r="B60" s="2" t="s">
        <v>18744</v>
      </c>
      <c r="C60">
        <v>57</v>
      </c>
    </row>
    <row r="61" spans="1:9" x14ac:dyDescent="0.25">
      <c r="A61" s="2" t="s">
        <v>18745</v>
      </c>
      <c r="B61" s="2" t="s">
        <v>18746</v>
      </c>
      <c r="C61">
        <v>58</v>
      </c>
    </row>
    <row r="62" spans="1:9" x14ac:dyDescent="0.25">
      <c r="A62" s="2" t="s">
        <v>18747</v>
      </c>
      <c r="B62" s="2" t="s">
        <v>18748</v>
      </c>
      <c r="C62">
        <v>59</v>
      </c>
    </row>
    <row r="63" spans="1:9" x14ac:dyDescent="0.25">
      <c r="A63" s="2" t="s">
        <v>18749</v>
      </c>
      <c r="B63" s="2" t="s">
        <v>18750</v>
      </c>
      <c r="C63">
        <v>60</v>
      </c>
    </row>
    <row r="64" spans="1:9" x14ac:dyDescent="0.25">
      <c r="A64" s="2" t="s">
        <v>18751</v>
      </c>
      <c r="B64" s="2" t="s">
        <v>18752</v>
      </c>
      <c r="C64">
        <v>61</v>
      </c>
    </row>
    <row r="65" spans="1:3" x14ac:dyDescent="0.25">
      <c r="A65" s="2" t="s">
        <v>18753</v>
      </c>
      <c r="B65" s="2" t="s">
        <v>18754</v>
      </c>
      <c r="C65">
        <v>62</v>
      </c>
    </row>
    <row r="66" spans="1:3" x14ac:dyDescent="0.25">
      <c r="A66" s="2" t="s">
        <v>18874</v>
      </c>
      <c r="B66" s="2" t="s">
        <v>18647</v>
      </c>
      <c r="C66">
        <v>63</v>
      </c>
    </row>
    <row r="67" spans="1:3" x14ac:dyDescent="0.25">
      <c r="A67" s="2" t="s">
        <v>18755</v>
      </c>
      <c r="B67" s="2" t="s">
        <v>18756</v>
      </c>
      <c r="C67">
        <v>64</v>
      </c>
    </row>
    <row r="68" spans="1:3" x14ac:dyDescent="0.25">
      <c r="A68" s="2" t="s">
        <v>18757</v>
      </c>
      <c r="B68" s="2" t="s">
        <v>18758</v>
      </c>
      <c r="C68">
        <v>65</v>
      </c>
    </row>
    <row r="69" spans="1:3" x14ac:dyDescent="0.25">
      <c r="A69" s="2" t="s">
        <v>18875</v>
      </c>
      <c r="B69" s="2" t="s">
        <v>18662</v>
      </c>
      <c r="C69">
        <v>66</v>
      </c>
    </row>
    <row r="70" spans="1:3" x14ac:dyDescent="0.25">
      <c r="A70" s="2" t="s">
        <v>18759</v>
      </c>
      <c r="B70" s="2" t="s">
        <v>18760</v>
      </c>
      <c r="C70">
        <v>67</v>
      </c>
    </row>
  </sheetData>
  <pageMargins left="0.7" right="0.7" top="0.78740157499999996" bottom="0.78740157499999996"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17"/>
  <sheetViews>
    <sheetView workbookViewId="0"/>
  </sheetViews>
  <sheetFormatPr baseColWidth="10" defaultRowHeight="15" x14ac:dyDescent="0.25"/>
  <cols>
    <col min="1" max="1" width="30" bestFit="1" customWidth="1"/>
  </cols>
  <sheetData>
    <row r="1" spans="1:23" x14ac:dyDescent="0.25">
      <c r="A1" t="s">
        <v>12290</v>
      </c>
      <c r="C1" s="4">
        <v>44561</v>
      </c>
      <c r="D1" s="4"/>
      <c r="E1" s="4"/>
      <c r="F1" s="4"/>
      <c r="G1" s="4"/>
      <c r="I1" t="s">
        <v>12291</v>
      </c>
      <c r="K1" s="4">
        <v>44561</v>
      </c>
      <c r="L1" s="4"/>
      <c r="M1" s="4"/>
      <c r="N1" s="4"/>
      <c r="O1" s="4"/>
      <c r="Q1" t="s">
        <v>12292</v>
      </c>
      <c r="S1" s="4">
        <v>44561</v>
      </c>
      <c r="T1" s="4"/>
      <c r="U1" s="4"/>
      <c r="V1" s="4"/>
      <c r="W1" s="4"/>
    </row>
    <row r="2" spans="1:23" x14ac:dyDescent="0.25">
      <c r="A2" t="s">
        <v>0</v>
      </c>
      <c r="B2" t="s">
        <v>1</v>
      </c>
      <c r="C2">
        <v>30625</v>
      </c>
      <c r="I2" t="s">
        <v>12294</v>
      </c>
      <c r="J2" t="s">
        <v>12295</v>
      </c>
      <c r="K2">
        <v>6049832</v>
      </c>
      <c r="Q2" t="s">
        <v>6146</v>
      </c>
      <c r="R2" t="s">
        <v>6147</v>
      </c>
      <c r="S2">
        <v>2572783606</v>
      </c>
    </row>
    <row r="3" spans="1:23" x14ac:dyDescent="0.25">
      <c r="A3" t="s">
        <v>2</v>
      </c>
      <c r="B3" t="s">
        <v>3</v>
      </c>
      <c r="C3">
        <v>76</v>
      </c>
      <c r="I3" t="s">
        <v>12296</v>
      </c>
      <c r="J3" t="s">
        <v>12297</v>
      </c>
      <c r="K3">
        <v>2160</v>
      </c>
      <c r="Q3" t="s">
        <v>6148</v>
      </c>
      <c r="R3" t="s">
        <v>6149</v>
      </c>
      <c r="S3">
        <v>948854</v>
      </c>
    </row>
    <row r="4" spans="1:23" x14ac:dyDescent="0.25">
      <c r="A4" t="s">
        <v>4</v>
      </c>
      <c r="B4" t="s">
        <v>5</v>
      </c>
      <c r="C4">
        <v>12207</v>
      </c>
      <c r="I4" t="s">
        <v>12298</v>
      </c>
      <c r="J4" t="s">
        <v>12299</v>
      </c>
      <c r="K4">
        <v>2633208</v>
      </c>
      <c r="Q4" t="s">
        <v>6150</v>
      </c>
      <c r="R4" t="s">
        <v>6151</v>
      </c>
      <c r="S4">
        <v>1242797069</v>
      </c>
    </row>
    <row r="5" spans="1:23" x14ac:dyDescent="0.25">
      <c r="A5" t="s">
        <v>6</v>
      </c>
      <c r="B5" t="s">
        <v>7</v>
      </c>
      <c r="C5">
        <v>574</v>
      </c>
      <c r="I5" t="s">
        <v>12300</v>
      </c>
      <c r="J5" t="s">
        <v>12301</v>
      </c>
      <c r="K5">
        <v>102471</v>
      </c>
      <c r="Q5" t="s">
        <v>6152</v>
      </c>
      <c r="R5" t="s">
        <v>6153</v>
      </c>
      <c r="S5">
        <v>33486910</v>
      </c>
    </row>
    <row r="6" spans="1:23" x14ac:dyDescent="0.25">
      <c r="A6" t="s">
        <v>8</v>
      </c>
      <c r="B6" t="s">
        <v>9</v>
      </c>
      <c r="C6">
        <v>271</v>
      </c>
      <c r="I6" t="s">
        <v>12302</v>
      </c>
      <c r="J6" t="s">
        <v>12303</v>
      </c>
      <c r="K6">
        <v>46341</v>
      </c>
      <c r="Q6" t="s">
        <v>6154</v>
      </c>
      <c r="R6" t="s">
        <v>6155</v>
      </c>
      <c r="S6">
        <v>6406053</v>
      </c>
    </row>
    <row r="7" spans="1:23" x14ac:dyDescent="0.25">
      <c r="A7" t="s">
        <v>10</v>
      </c>
      <c r="B7" t="s">
        <v>11</v>
      </c>
      <c r="C7">
        <v>256</v>
      </c>
      <c r="I7" t="s">
        <v>12304</v>
      </c>
      <c r="J7" t="s">
        <v>12305</v>
      </c>
      <c r="K7">
        <v>31955</v>
      </c>
      <c r="Q7" t="s">
        <v>6156</v>
      </c>
      <c r="R7" t="s">
        <v>6157</v>
      </c>
      <c r="S7">
        <v>8277447</v>
      </c>
    </row>
    <row r="8" spans="1:23" x14ac:dyDescent="0.25">
      <c r="A8" t="s">
        <v>12</v>
      </c>
      <c r="B8" t="s">
        <v>13</v>
      </c>
      <c r="C8">
        <v>18</v>
      </c>
      <c r="I8" t="s">
        <v>12306</v>
      </c>
      <c r="J8" t="s">
        <v>12307</v>
      </c>
      <c r="K8">
        <v>667</v>
      </c>
      <c r="Q8" t="s">
        <v>6158</v>
      </c>
      <c r="R8" t="s">
        <v>6159</v>
      </c>
      <c r="S8">
        <v>262286</v>
      </c>
    </row>
    <row r="9" spans="1:23" x14ac:dyDescent="0.25">
      <c r="A9" t="s">
        <v>14</v>
      </c>
      <c r="B9" t="s">
        <v>15</v>
      </c>
      <c r="C9">
        <v>1304</v>
      </c>
      <c r="I9" t="s">
        <v>12308</v>
      </c>
      <c r="J9" t="s">
        <v>12309</v>
      </c>
      <c r="K9">
        <v>191850</v>
      </c>
      <c r="Q9" t="s">
        <v>6160</v>
      </c>
      <c r="R9" t="s">
        <v>6161</v>
      </c>
      <c r="S9">
        <v>187785012</v>
      </c>
    </row>
    <row r="10" spans="1:23" x14ac:dyDescent="0.25">
      <c r="A10" t="s">
        <v>16</v>
      </c>
      <c r="B10" t="s">
        <v>17</v>
      </c>
      <c r="C10">
        <v>311</v>
      </c>
      <c r="I10" t="s">
        <v>12310</v>
      </c>
      <c r="J10" t="s">
        <v>12311</v>
      </c>
      <c r="K10">
        <v>64788</v>
      </c>
      <c r="Q10" t="s">
        <v>6162</v>
      </c>
      <c r="R10" t="s">
        <v>6163</v>
      </c>
      <c r="S10">
        <v>43411279</v>
      </c>
    </row>
    <row r="11" spans="1:23" x14ac:dyDescent="0.25">
      <c r="A11" t="s">
        <v>18</v>
      </c>
      <c r="B11" t="s">
        <v>19</v>
      </c>
      <c r="C11">
        <v>1442</v>
      </c>
      <c r="I11" t="s">
        <v>12312</v>
      </c>
      <c r="J11" t="s">
        <v>12313</v>
      </c>
      <c r="K11">
        <v>186162</v>
      </c>
      <c r="Q11" t="s">
        <v>6164</v>
      </c>
      <c r="R11" t="s">
        <v>6165</v>
      </c>
      <c r="S11">
        <v>45358907</v>
      </c>
    </row>
    <row r="12" spans="1:23" x14ac:dyDescent="0.25">
      <c r="A12" t="s">
        <v>20</v>
      </c>
      <c r="B12" t="s">
        <v>21</v>
      </c>
      <c r="C12">
        <v>1100</v>
      </c>
      <c r="I12" t="s">
        <v>12314</v>
      </c>
      <c r="J12" t="s">
        <v>12315</v>
      </c>
      <c r="K12">
        <v>143226</v>
      </c>
      <c r="Q12" t="s">
        <v>6166</v>
      </c>
      <c r="R12" t="s">
        <v>6167</v>
      </c>
      <c r="S12">
        <v>39735372</v>
      </c>
    </row>
    <row r="13" spans="1:23" x14ac:dyDescent="0.25">
      <c r="A13" t="s">
        <v>22</v>
      </c>
      <c r="B13" t="s">
        <v>23</v>
      </c>
      <c r="C13">
        <v>720</v>
      </c>
      <c r="I13" t="s">
        <v>12316</v>
      </c>
      <c r="J13" t="s">
        <v>12317</v>
      </c>
      <c r="K13">
        <v>196430</v>
      </c>
      <c r="Q13" t="s">
        <v>6168</v>
      </c>
      <c r="R13" t="s">
        <v>6169</v>
      </c>
      <c r="S13">
        <v>55097252</v>
      </c>
    </row>
    <row r="14" spans="1:23" x14ac:dyDescent="0.25">
      <c r="A14" t="s">
        <v>24</v>
      </c>
      <c r="B14" t="s">
        <v>25</v>
      </c>
      <c r="C14">
        <v>1405</v>
      </c>
      <c r="I14" t="s">
        <v>12318</v>
      </c>
      <c r="J14" t="s">
        <v>12319</v>
      </c>
      <c r="K14">
        <v>433748</v>
      </c>
      <c r="Q14" t="s">
        <v>6170</v>
      </c>
      <c r="R14" t="s">
        <v>6171</v>
      </c>
      <c r="S14">
        <v>140685000</v>
      </c>
    </row>
    <row r="15" spans="1:23" x14ac:dyDescent="0.25">
      <c r="A15" t="s">
        <v>26</v>
      </c>
      <c r="B15" t="s">
        <v>27</v>
      </c>
      <c r="C15">
        <v>2660</v>
      </c>
      <c r="I15" t="s">
        <v>12320</v>
      </c>
      <c r="J15" t="s">
        <v>12321</v>
      </c>
      <c r="K15">
        <v>481080</v>
      </c>
      <c r="Q15" t="s">
        <v>6172</v>
      </c>
      <c r="R15" t="s">
        <v>6173</v>
      </c>
      <c r="S15">
        <v>133175592</v>
      </c>
    </row>
    <row r="16" spans="1:23" x14ac:dyDescent="0.25">
      <c r="A16" t="s">
        <v>28</v>
      </c>
      <c r="B16" t="s">
        <v>29</v>
      </c>
      <c r="C16">
        <v>1550</v>
      </c>
      <c r="I16" t="s">
        <v>12322</v>
      </c>
      <c r="J16" t="s">
        <v>12323</v>
      </c>
      <c r="K16">
        <v>651800</v>
      </c>
      <c r="Q16" t="s">
        <v>6174</v>
      </c>
      <c r="R16" t="s">
        <v>6175</v>
      </c>
      <c r="S16">
        <v>530493301</v>
      </c>
    </row>
    <row r="17" spans="1:19" x14ac:dyDescent="0.25">
      <c r="A17" t="s">
        <v>30</v>
      </c>
      <c r="B17" t="s">
        <v>31</v>
      </c>
      <c r="C17">
        <v>545</v>
      </c>
      <c r="I17" t="s">
        <v>12324</v>
      </c>
      <c r="J17" t="s">
        <v>12325</v>
      </c>
      <c r="K17">
        <v>88747</v>
      </c>
      <c r="Q17" t="s">
        <v>6176</v>
      </c>
      <c r="R17" t="s">
        <v>6177</v>
      </c>
      <c r="S17">
        <v>16722337</v>
      </c>
    </row>
    <row r="18" spans="1:19" x14ac:dyDescent="0.25">
      <c r="A18" t="s">
        <v>32</v>
      </c>
      <c r="B18" t="s">
        <v>33</v>
      </c>
      <c r="C18">
        <v>52</v>
      </c>
      <c r="I18" t="s">
        <v>12326</v>
      </c>
      <c r="J18" t="s">
        <v>12327</v>
      </c>
      <c r="K18">
        <v>13943</v>
      </c>
      <c r="Q18" t="s">
        <v>6178</v>
      </c>
      <c r="R18" t="s">
        <v>6179</v>
      </c>
      <c r="S18">
        <v>1900321</v>
      </c>
    </row>
    <row r="19" spans="1:19" x14ac:dyDescent="0.25">
      <c r="A19" t="s">
        <v>34</v>
      </c>
      <c r="B19" t="s">
        <v>35</v>
      </c>
      <c r="C19">
        <v>534</v>
      </c>
      <c r="I19" t="s">
        <v>12328</v>
      </c>
      <c r="J19" t="s">
        <v>12329</v>
      </c>
      <c r="K19">
        <v>17173</v>
      </c>
      <c r="Q19" t="s">
        <v>6180</v>
      </c>
      <c r="R19" t="s">
        <v>6181</v>
      </c>
      <c r="S19">
        <v>57166369</v>
      </c>
    </row>
    <row r="20" spans="1:19" x14ac:dyDescent="0.25">
      <c r="A20" t="s">
        <v>36</v>
      </c>
      <c r="B20" t="s">
        <v>37</v>
      </c>
      <c r="C20">
        <v>190</v>
      </c>
      <c r="I20" t="s">
        <v>12330</v>
      </c>
      <c r="J20" t="s">
        <v>12331</v>
      </c>
      <c r="K20">
        <v>18282</v>
      </c>
      <c r="Q20" t="s">
        <v>6182</v>
      </c>
      <c r="R20" t="s">
        <v>6183</v>
      </c>
      <c r="S20">
        <v>5567711</v>
      </c>
    </row>
    <row r="21" spans="1:19" x14ac:dyDescent="0.25">
      <c r="A21" t="s">
        <v>38</v>
      </c>
      <c r="B21" t="s">
        <v>39</v>
      </c>
      <c r="C21">
        <v>152</v>
      </c>
      <c r="I21" t="s">
        <v>12332</v>
      </c>
      <c r="J21" t="s">
        <v>12333</v>
      </c>
      <c r="K21">
        <v>36335</v>
      </c>
      <c r="Q21" t="s">
        <v>6184</v>
      </c>
      <c r="R21" t="s">
        <v>6185</v>
      </c>
      <c r="S21">
        <v>3547108</v>
      </c>
    </row>
    <row r="22" spans="1:19" x14ac:dyDescent="0.25">
      <c r="A22" t="s">
        <v>40</v>
      </c>
      <c r="B22" t="s">
        <v>41</v>
      </c>
      <c r="C22">
        <v>2376</v>
      </c>
      <c r="I22" t="s">
        <v>12334</v>
      </c>
      <c r="J22" t="s">
        <v>12335</v>
      </c>
      <c r="K22">
        <v>564652</v>
      </c>
      <c r="Q22" t="s">
        <v>6186</v>
      </c>
      <c r="R22" t="s">
        <v>6187</v>
      </c>
      <c r="S22">
        <v>168371261</v>
      </c>
    </row>
    <row r="23" spans="1:19" x14ac:dyDescent="0.25">
      <c r="A23" t="s">
        <v>42</v>
      </c>
      <c r="B23" t="s">
        <v>43</v>
      </c>
      <c r="C23">
        <v>17467</v>
      </c>
      <c r="I23" t="s">
        <v>12336</v>
      </c>
      <c r="J23" t="s">
        <v>12337</v>
      </c>
      <c r="K23">
        <v>3342675</v>
      </c>
      <c r="Q23" t="s">
        <v>6188</v>
      </c>
      <c r="R23" t="s">
        <v>6189</v>
      </c>
      <c r="S23">
        <v>1262756495</v>
      </c>
    </row>
    <row r="24" spans="1:19" x14ac:dyDescent="0.25">
      <c r="A24" t="s">
        <v>44</v>
      </c>
      <c r="B24" t="s">
        <v>45</v>
      </c>
      <c r="C24">
        <v>1427</v>
      </c>
      <c r="I24" t="s">
        <v>12338</v>
      </c>
      <c r="J24" t="s">
        <v>12339</v>
      </c>
      <c r="K24">
        <v>497010</v>
      </c>
      <c r="Q24" t="s">
        <v>6190</v>
      </c>
      <c r="R24" t="s">
        <v>6191</v>
      </c>
      <c r="S24">
        <v>117767851</v>
      </c>
    </row>
    <row r="25" spans="1:19" x14ac:dyDescent="0.25">
      <c r="A25" t="s">
        <v>46</v>
      </c>
      <c r="B25" t="s">
        <v>47</v>
      </c>
      <c r="C25">
        <v>93</v>
      </c>
      <c r="I25" t="s">
        <v>12340</v>
      </c>
      <c r="J25" t="s">
        <v>12341</v>
      </c>
      <c r="K25">
        <v>17642</v>
      </c>
      <c r="Q25" t="s">
        <v>6192</v>
      </c>
      <c r="R25" t="s">
        <v>6193</v>
      </c>
      <c r="S25">
        <v>3102995</v>
      </c>
    </row>
    <row r="26" spans="1:19" x14ac:dyDescent="0.25">
      <c r="A26" t="s">
        <v>48</v>
      </c>
      <c r="B26" t="s">
        <v>49</v>
      </c>
      <c r="C26">
        <v>111</v>
      </c>
      <c r="I26" t="s">
        <v>12342</v>
      </c>
      <c r="J26" t="s">
        <v>12343</v>
      </c>
      <c r="K26">
        <v>9791</v>
      </c>
      <c r="Q26" t="s">
        <v>6194</v>
      </c>
      <c r="R26" t="s">
        <v>6195</v>
      </c>
      <c r="S26">
        <v>2056074</v>
      </c>
    </row>
    <row r="27" spans="1:19" x14ac:dyDescent="0.25">
      <c r="A27" t="s">
        <v>50</v>
      </c>
      <c r="B27" t="s">
        <v>51</v>
      </c>
      <c r="C27">
        <v>195</v>
      </c>
      <c r="I27" t="s">
        <v>12344</v>
      </c>
      <c r="J27" t="s">
        <v>12345</v>
      </c>
      <c r="K27">
        <v>23252</v>
      </c>
      <c r="Q27" t="s">
        <v>6196</v>
      </c>
      <c r="R27" t="s">
        <v>6197</v>
      </c>
      <c r="S27">
        <v>6863522</v>
      </c>
    </row>
    <row r="28" spans="1:19" x14ac:dyDescent="0.25">
      <c r="A28" t="s">
        <v>52</v>
      </c>
      <c r="B28" t="s">
        <v>53</v>
      </c>
      <c r="C28">
        <v>1028</v>
      </c>
      <c r="I28" t="s">
        <v>12346</v>
      </c>
      <c r="J28" t="s">
        <v>12347</v>
      </c>
      <c r="K28">
        <v>446325</v>
      </c>
      <c r="Q28" t="s">
        <v>6198</v>
      </c>
      <c r="R28" t="s">
        <v>6199</v>
      </c>
      <c r="S28">
        <v>105745260</v>
      </c>
    </row>
    <row r="29" spans="1:19" x14ac:dyDescent="0.25">
      <c r="A29" t="s">
        <v>54</v>
      </c>
      <c r="B29" t="s">
        <v>55</v>
      </c>
      <c r="C29">
        <v>53</v>
      </c>
      <c r="I29" t="s">
        <v>12348</v>
      </c>
      <c r="J29" t="s">
        <v>12349</v>
      </c>
      <c r="K29">
        <v>10222</v>
      </c>
      <c r="Q29" t="s">
        <v>6200</v>
      </c>
      <c r="R29" t="s">
        <v>6201</v>
      </c>
      <c r="S29">
        <v>960328</v>
      </c>
    </row>
    <row r="30" spans="1:19" x14ac:dyDescent="0.25">
      <c r="A30" t="s">
        <v>56</v>
      </c>
      <c r="B30" t="s">
        <v>57</v>
      </c>
      <c r="C30">
        <v>826</v>
      </c>
      <c r="I30" t="s">
        <v>12350</v>
      </c>
      <c r="J30" t="s">
        <v>12351</v>
      </c>
      <c r="K30">
        <v>175612</v>
      </c>
      <c r="Q30" t="s">
        <v>6202</v>
      </c>
      <c r="R30" t="s">
        <v>6203</v>
      </c>
      <c r="S30">
        <v>59874715</v>
      </c>
    </row>
    <row r="31" spans="1:19" x14ac:dyDescent="0.25">
      <c r="A31" t="s">
        <v>58</v>
      </c>
      <c r="B31" t="s">
        <v>59</v>
      </c>
      <c r="C31">
        <v>96</v>
      </c>
      <c r="I31" t="s">
        <v>12352</v>
      </c>
      <c r="J31" t="s">
        <v>12353</v>
      </c>
      <c r="K31">
        <v>6147</v>
      </c>
      <c r="Q31" t="s">
        <v>6204</v>
      </c>
      <c r="R31" t="s">
        <v>6205</v>
      </c>
      <c r="S31">
        <v>1001185</v>
      </c>
    </row>
    <row r="32" spans="1:19" x14ac:dyDescent="0.25">
      <c r="A32" t="s">
        <v>60</v>
      </c>
      <c r="B32" t="s">
        <v>61</v>
      </c>
      <c r="C32">
        <v>69</v>
      </c>
      <c r="I32" t="s">
        <v>12354</v>
      </c>
      <c r="J32" t="s">
        <v>12355</v>
      </c>
      <c r="K32">
        <v>2816</v>
      </c>
      <c r="Q32" t="s">
        <v>6206</v>
      </c>
      <c r="R32" t="s">
        <v>6207</v>
      </c>
      <c r="S32">
        <v>2382620</v>
      </c>
    </row>
    <row r="33" spans="1:19" x14ac:dyDescent="0.25">
      <c r="A33" t="s">
        <v>62</v>
      </c>
      <c r="B33" t="s">
        <v>63</v>
      </c>
      <c r="C33">
        <v>89</v>
      </c>
      <c r="I33" t="s">
        <v>12356</v>
      </c>
      <c r="J33" t="s">
        <v>12357</v>
      </c>
      <c r="K33">
        <v>27344</v>
      </c>
      <c r="Q33" t="s">
        <v>6208</v>
      </c>
      <c r="R33" t="s">
        <v>6209</v>
      </c>
      <c r="S33">
        <v>10526257</v>
      </c>
    </row>
    <row r="34" spans="1:19" x14ac:dyDescent="0.25">
      <c r="A34" t="s">
        <v>64</v>
      </c>
      <c r="B34" t="s">
        <v>65</v>
      </c>
      <c r="C34">
        <v>572</v>
      </c>
      <c r="I34" t="s">
        <v>12358</v>
      </c>
      <c r="J34" t="s">
        <v>12359</v>
      </c>
      <c r="K34">
        <v>139305</v>
      </c>
      <c r="Q34" t="s">
        <v>6210</v>
      </c>
      <c r="R34" t="s">
        <v>6211</v>
      </c>
      <c r="S34">
        <v>45964653</v>
      </c>
    </row>
    <row r="35" spans="1:19" x14ac:dyDescent="0.25">
      <c r="A35" t="s">
        <v>66</v>
      </c>
      <c r="B35" t="s">
        <v>67</v>
      </c>
      <c r="C35">
        <v>3653</v>
      </c>
      <c r="I35" t="s">
        <v>12360</v>
      </c>
      <c r="J35" t="s">
        <v>12361</v>
      </c>
      <c r="K35">
        <v>517730</v>
      </c>
      <c r="Q35" t="s">
        <v>6212</v>
      </c>
      <c r="R35" t="s">
        <v>6213</v>
      </c>
      <c r="S35">
        <v>312869848</v>
      </c>
    </row>
    <row r="36" spans="1:19" x14ac:dyDescent="0.25">
      <c r="A36" t="s">
        <v>68</v>
      </c>
      <c r="B36" t="s">
        <v>69</v>
      </c>
      <c r="C36">
        <v>421</v>
      </c>
      <c r="I36" t="s">
        <v>12362</v>
      </c>
      <c r="J36" t="s">
        <v>12363</v>
      </c>
      <c r="K36">
        <v>13659</v>
      </c>
      <c r="Q36" t="s">
        <v>6214</v>
      </c>
      <c r="R36" t="s">
        <v>6215</v>
      </c>
      <c r="S36">
        <v>4813835</v>
      </c>
    </row>
    <row r="37" spans="1:19" x14ac:dyDescent="0.25">
      <c r="A37" t="s">
        <v>70</v>
      </c>
      <c r="B37" t="s">
        <v>71</v>
      </c>
      <c r="C37">
        <v>7996</v>
      </c>
      <c r="I37" t="s">
        <v>12364</v>
      </c>
      <c r="J37" t="s">
        <v>12365</v>
      </c>
      <c r="K37">
        <v>1455878</v>
      </c>
      <c r="Q37" t="s">
        <v>6216</v>
      </c>
      <c r="R37" t="s">
        <v>6217</v>
      </c>
      <c r="S37">
        <v>565781843</v>
      </c>
    </row>
    <row r="38" spans="1:19" x14ac:dyDescent="0.25">
      <c r="A38" t="s">
        <v>72</v>
      </c>
      <c r="B38" t="s">
        <v>73</v>
      </c>
      <c r="C38">
        <v>7805</v>
      </c>
      <c r="I38" t="s">
        <v>12366</v>
      </c>
      <c r="J38" t="s">
        <v>12367</v>
      </c>
      <c r="K38">
        <v>1437470</v>
      </c>
      <c r="Q38" t="s">
        <v>6218</v>
      </c>
      <c r="R38" t="s">
        <v>6219</v>
      </c>
      <c r="S38">
        <v>562044417</v>
      </c>
    </row>
    <row r="39" spans="1:19" x14ac:dyDescent="0.25">
      <c r="A39" t="s">
        <v>74</v>
      </c>
      <c r="B39" t="s">
        <v>75</v>
      </c>
      <c r="C39">
        <v>56</v>
      </c>
      <c r="I39" t="s">
        <v>12368</v>
      </c>
      <c r="J39" t="s">
        <v>12369</v>
      </c>
      <c r="K39">
        <v>9954</v>
      </c>
      <c r="Q39" t="s">
        <v>6220</v>
      </c>
      <c r="R39" t="s">
        <v>6221</v>
      </c>
      <c r="S39">
        <v>1329009</v>
      </c>
    </row>
    <row r="40" spans="1:19" x14ac:dyDescent="0.25">
      <c r="A40" t="s">
        <v>76</v>
      </c>
      <c r="B40" t="s">
        <v>77</v>
      </c>
      <c r="C40">
        <v>136</v>
      </c>
      <c r="I40" t="s">
        <v>12370</v>
      </c>
      <c r="J40" t="s">
        <v>12371</v>
      </c>
      <c r="K40">
        <v>8454</v>
      </c>
      <c r="Q40" t="s">
        <v>6222</v>
      </c>
      <c r="R40" t="s">
        <v>6223</v>
      </c>
      <c r="S40">
        <v>2408417</v>
      </c>
    </row>
    <row r="41" spans="1:19" x14ac:dyDescent="0.25">
      <c r="A41" t="s">
        <v>78</v>
      </c>
      <c r="B41" t="s">
        <v>79</v>
      </c>
      <c r="C41">
        <v>568</v>
      </c>
      <c r="I41" t="s">
        <v>12372</v>
      </c>
      <c r="J41" t="s">
        <v>12373</v>
      </c>
      <c r="K41">
        <v>57855</v>
      </c>
      <c r="Q41" t="s">
        <v>6224</v>
      </c>
      <c r="R41" t="s">
        <v>6225</v>
      </c>
      <c r="S41">
        <v>26298433</v>
      </c>
    </row>
    <row r="42" spans="1:19" x14ac:dyDescent="0.25">
      <c r="A42" t="s">
        <v>80</v>
      </c>
      <c r="B42" t="s">
        <v>81</v>
      </c>
      <c r="C42">
        <v>226</v>
      </c>
      <c r="I42" t="s">
        <v>12374</v>
      </c>
      <c r="J42" t="s">
        <v>12375</v>
      </c>
      <c r="K42">
        <v>19532</v>
      </c>
      <c r="Q42" t="s">
        <v>6226</v>
      </c>
      <c r="R42" t="s">
        <v>6227</v>
      </c>
      <c r="S42">
        <v>20721339</v>
      </c>
    </row>
    <row r="43" spans="1:19" x14ac:dyDescent="0.25">
      <c r="A43" t="s">
        <v>82</v>
      </c>
      <c r="B43" t="s">
        <v>83</v>
      </c>
      <c r="C43">
        <v>343</v>
      </c>
      <c r="I43" t="s">
        <v>12376</v>
      </c>
      <c r="J43" t="s">
        <v>12377</v>
      </c>
      <c r="K43">
        <v>38323</v>
      </c>
      <c r="Q43" t="s">
        <v>6228</v>
      </c>
      <c r="R43" t="s">
        <v>6229</v>
      </c>
      <c r="S43">
        <v>5577094</v>
      </c>
    </row>
    <row r="44" spans="1:19" x14ac:dyDescent="0.25">
      <c r="A44" t="s">
        <v>84</v>
      </c>
      <c r="B44" t="s">
        <v>85</v>
      </c>
      <c r="C44" t="s">
        <v>6144</v>
      </c>
      <c r="I44" t="s">
        <v>12378</v>
      </c>
      <c r="J44" t="s">
        <v>12379</v>
      </c>
      <c r="K44" t="s">
        <v>6144</v>
      </c>
      <c r="Q44" t="s">
        <v>6230</v>
      </c>
      <c r="R44" t="s">
        <v>6231</v>
      </c>
      <c r="S44" t="s">
        <v>6144</v>
      </c>
    </row>
    <row r="45" spans="1:19" x14ac:dyDescent="0.25">
      <c r="A45" t="s">
        <v>86</v>
      </c>
      <c r="B45" t="s">
        <v>87</v>
      </c>
      <c r="C45" t="s">
        <v>6144</v>
      </c>
      <c r="I45" t="s">
        <v>12380</v>
      </c>
      <c r="J45" t="s">
        <v>12381</v>
      </c>
      <c r="K45" t="s">
        <v>6144</v>
      </c>
      <c r="Q45" t="s">
        <v>6232</v>
      </c>
      <c r="R45" t="s">
        <v>6233</v>
      </c>
      <c r="S45" t="s">
        <v>6144</v>
      </c>
    </row>
    <row r="46" spans="1:19" x14ac:dyDescent="0.25">
      <c r="A46" t="s">
        <v>88</v>
      </c>
      <c r="B46" t="s">
        <v>89</v>
      </c>
      <c r="C46">
        <v>49</v>
      </c>
      <c r="I46" t="s">
        <v>12382</v>
      </c>
      <c r="J46" t="s">
        <v>12383</v>
      </c>
      <c r="K46">
        <v>41669</v>
      </c>
      <c r="Q46" t="s">
        <v>6234</v>
      </c>
      <c r="R46" t="s">
        <v>6235</v>
      </c>
      <c r="S46">
        <v>4505585</v>
      </c>
    </row>
    <row r="47" spans="1:19" x14ac:dyDescent="0.25">
      <c r="A47" t="s">
        <v>90</v>
      </c>
      <c r="B47" t="s">
        <v>91</v>
      </c>
      <c r="C47" t="s">
        <v>6144</v>
      </c>
      <c r="I47" t="s">
        <v>12384</v>
      </c>
      <c r="J47" t="s">
        <v>12385</v>
      </c>
      <c r="K47" t="s">
        <v>6144</v>
      </c>
      <c r="Q47" t="s">
        <v>6236</v>
      </c>
      <c r="R47" t="s">
        <v>6237</v>
      </c>
      <c r="S47" t="s">
        <v>6144</v>
      </c>
    </row>
    <row r="48" spans="1:19" x14ac:dyDescent="0.25">
      <c r="A48" t="s">
        <v>92</v>
      </c>
      <c r="B48" t="s">
        <v>93</v>
      </c>
      <c r="C48">
        <v>27</v>
      </c>
      <c r="I48" t="s">
        <v>12386</v>
      </c>
      <c r="J48" t="s">
        <v>12387</v>
      </c>
      <c r="K48">
        <v>3138</v>
      </c>
      <c r="Q48" t="s">
        <v>6238</v>
      </c>
      <c r="R48" t="s">
        <v>6239</v>
      </c>
      <c r="S48">
        <v>281583</v>
      </c>
    </row>
    <row r="49" spans="1:19" x14ac:dyDescent="0.25">
      <c r="A49" t="s">
        <v>94</v>
      </c>
      <c r="B49" t="s">
        <v>95</v>
      </c>
      <c r="C49">
        <v>59</v>
      </c>
      <c r="I49" t="s">
        <v>12388</v>
      </c>
      <c r="J49" t="s">
        <v>12389</v>
      </c>
      <c r="K49">
        <v>4675</v>
      </c>
      <c r="Q49" t="s">
        <v>6240</v>
      </c>
      <c r="R49" t="s">
        <v>6241</v>
      </c>
      <c r="S49">
        <v>1180837</v>
      </c>
    </row>
    <row r="50" spans="1:19" x14ac:dyDescent="0.25">
      <c r="C50" t="s">
        <v>6145</v>
      </c>
      <c r="K50" t="s">
        <v>6145</v>
      </c>
      <c r="S50" t="s">
        <v>6145</v>
      </c>
    </row>
    <row r="51" spans="1:19" x14ac:dyDescent="0.25">
      <c r="C51" t="s">
        <v>6145</v>
      </c>
      <c r="K51" t="s">
        <v>6145</v>
      </c>
      <c r="S51" t="s">
        <v>6145</v>
      </c>
    </row>
    <row r="52" spans="1:19" x14ac:dyDescent="0.25">
      <c r="C52" t="s">
        <v>6145</v>
      </c>
      <c r="K52" t="s">
        <v>6145</v>
      </c>
      <c r="S52" t="s">
        <v>6145</v>
      </c>
    </row>
    <row r="53" spans="1:19" x14ac:dyDescent="0.25">
      <c r="C53" t="s">
        <v>6145</v>
      </c>
      <c r="K53" t="s">
        <v>6145</v>
      </c>
      <c r="S53" t="s">
        <v>6145</v>
      </c>
    </row>
    <row r="54" spans="1:19" x14ac:dyDescent="0.25">
      <c r="C54" t="s">
        <v>6145</v>
      </c>
      <c r="K54" t="s">
        <v>6145</v>
      </c>
      <c r="S54" t="s">
        <v>6145</v>
      </c>
    </row>
    <row r="55" spans="1:19" x14ac:dyDescent="0.25">
      <c r="C55" t="s">
        <v>6145</v>
      </c>
      <c r="K55" t="s">
        <v>6145</v>
      </c>
      <c r="S55" t="s">
        <v>6145</v>
      </c>
    </row>
    <row r="56" spans="1:19" x14ac:dyDescent="0.25">
      <c r="C56" t="s">
        <v>6145</v>
      </c>
      <c r="K56" t="s">
        <v>6145</v>
      </c>
      <c r="S56" t="s">
        <v>6145</v>
      </c>
    </row>
    <row r="57" spans="1:19" x14ac:dyDescent="0.25">
      <c r="C57" t="s">
        <v>6145</v>
      </c>
      <c r="K57" t="s">
        <v>6145</v>
      </c>
      <c r="S57" t="s">
        <v>6145</v>
      </c>
    </row>
    <row r="58" spans="1:19" x14ac:dyDescent="0.25">
      <c r="C58" t="s">
        <v>6145</v>
      </c>
      <c r="K58" t="s">
        <v>6145</v>
      </c>
      <c r="S58" t="s">
        <v>6145</v>
      </c>
    </row>
    <row r="59" spans="1:19" x14ac:dyDescent="0.25">
      <c r="C59" t="s">
        <v>6145</v>
      </c>
      <c r="K59" t="s">
        <v>6145</v>
      </c>
      <c r="S59" t="s">
        <v>6145</v>
      </c>
    </row>
    <row r="60" spans="1:19" x14ac:dyDescent="0.25">
      <c r="C60" t="s">
        <v>6145</v>
      </c>
      <c r="K60" t="s">
        <v>6145</v>
      </c>
      <c r="S60" t="s">
        <v>6145</v>
      </c>
    </row>
    <row r="61" spans="1:19" x14ac:dyDescent="0.25">
      <c r="C61" t="s">
        <v>6145</v>
      </c>
      <c r="K61" t="s">
        <v>6145</v>
      </c>
      <c r="S61" t="s">
        <v>6145</v>
      </c>
    </row>
    <row r="62" spans="1:19" x14ac:dyDescent="0.25">
      <c r="C62" t="s">
        <v>6145</v>
      </c>
      <c r="K62" t="s">
        <v>6145</v>
      </c>
      <c r="S62" t="s">
        <v>6145</v>
      </c>
    </row>
    <row r="63" spans="1:19" x14ac:dyDescent="0.25">
      <c r="C63" t="s">
        <v>6145</v>
      </c>
      <c r="K63" t="s">
        <v>6145</v>
      </c>
      <c r="S63" t="s">
        <v>6145</v>
      </c>
    </row>
    <row r="64" spans="1:19" x14ac:dyDescent="0.25">
      <c r="C64" t="s">
        <v>6145</v>
      </c>
      <c r="K64" t="s">
        <v>6145</v>
      </c>
      <c r="S64" t="s">
        <v>6145</v>
      </c>
    </row>
    <row r="65" spans="3:19" x14ac:dyDescent="0.25">
      <c r="C65" t="s">
        <v>6145</v>
      </c>
      <c r="K65" t="s">
        <v>6145</v>
      </c>
      <c r="S65" t="s">
        <v>6145</v>
      </c>
    </row>
    <row r="66" spans="3:19" x14ac:dyDescent="0.25">
      <c r="C66" t="s">
        <v>6145</v>
      </c>
      <c r="K66" t="s">
        <v>6145</v>
      </c>
      <c r="S66" t="s">
        <v>6145</v>
      </c>
    </row>
    <row r="67" spans="3:19" x14ac:dyDescent="0.25">
      <c r="C67" t="s">
        <v>6145</v>
      </c>
      <c r="K67" t="s">
        <v>6145</v>
      </c>
      <c r="S67" t="s">
        <v>6145</v>
      </c>
    </row>
    <row r="68" spans="3:19" x14ac:dyDescent="0.25">
      <c r="C68" t="s">
        <v>6145</v>
      </c>
      <c r="K68" t="s">
        <v>6145</v>
      </c>
      <c r="S68" t="s">
        <v>6145</v>
      </c>
    </row>
    <row r="69" spans="3:19" x14ac:dyDescent="0.25">
      <c r="C69" t="s">
        <v>6145</v>
      </c>
      <c r="K69" t="s">
        <v>6145</v>
      </c>
      <c r="S69" t="s">
        <v>6145</v>
      </c>
    </row>
    <row r="70" spans="3:19" x14ac:dyDescent="0.25">
      <c r="C70" t="s">
        <v>6145</v>
      </c>
      <c r="K70" t="s">
        <v>6145</v>
      </c>
      <c r="S70" t="s">
        <v>6145</v>
      </c>
    </row>
    <row r="71" spans="3:19" x14ac:dyDescent="0.25">
      <c r="C71" t="s">
        <v>6145</v>
      </c>
      <c r="K71" t="s">
        <v>6145</v>
      </c>
      <c r="S71" t="s">
        <v>6145</v>
      </c>
    </row>
    <row r="72" spans="3:19" x14ac:dyDescent="0.25">
      <c r="C72" t="s">
        <v>6145</v>
      </c>
      <c r="K72" t="s">
        <v>6145</v>
      </c>
      <c r="S72" t="s">
        <v>6145</v>
      </c>
    </row>
    <row r="73" spans="3:19" x14ac:dyDescent="0.25">
      <c r="C73" t="s">
        <v>6145</v>
      </c>
      <c r="K73" t="s">
        <v>6145</v>
      </c>
      <c r="S73" t="s">
        <v>6145</v>
      </c>
    </row>
    <row r="74" spans="3:19" x14ac:dyDescent="0.25">
      <c r="C74" t="s">
        <v>6145</v>
      </c>
      <c r="K74" t="s">
        <v>6145</v>
      </c>
      <c r="S74" t="s">
        <v>6145</v>
      </c>
    </row>
    <row r="75" spans="3:19" x14ac:dyDescent="0.25">
      <c r="C75" t="s">
        <v>6145</v>
      </c>
      <c r="K75" t="s">
        <v>6145</v>
      </c>
      <c r="S75" t="s">
        <v>6145</v>
      </c>
    </row>
    <row r="76" spans="3:19" x14ac:dyDescent="0.25">
      <c r="C76" t="s">
        <v>6145</v>
      </c>
      <c r="K76" t="s">
        <v>6145</v>
      </c>
      <c r="S76" t="s">
        <v>6145</v>
      </c>
    </row>
    <row r="77" spans="3:19" x14ac:dyDescent="0.25">
      <c r="C77" t="s">
        <v>6145</v>
      </c>
      <c r="K77" t="s">
        <v>6145</v>
      </c>
      <c r="S77" t="s">
        <v>6145</v>
      </c>
    </row>
    <row r="78" spans="3:19" x14ac:dyDescent="0.25">
      <c r="C78" t="s">
        <v>6145</v>
      </c>
      <c r="K78" t="s">
        <v>6145</v>
      </c>
      <c r="S78" t="s">
        <v>6145</v>
      </c>
    </row>
    <row r="79" spans="3:19" x14ac:dyDescent="0.25">
      <c r="C79" t="s">
        <v>6145</v>
      </c>
      <c r="K79" t="s">
        <v>6145</v>
      </c>
      <c r="S79" t="s">
        <v>6145</v>
      </c>
    </row>
    <row r="80" spans="3:19" x14ac:dyDescent="0.25">
      <c r="C80" t="s">
        <v>6145</v>
      </c>
      <c r="K80" t="s">
        <v>6145</v>
      </c>
      <c r="S80" t="s">
        <v>6145</v>
      </c>
    </row>
    <row r="81" spans="3:19" x14ac:dyDescent="0.25">
      <c r="C81" t="s">
        <v>6145</v>
      </c>
      <c r="K81" t="s">
        <v>6145</v>
      </c>
      <c r="S81" t="s">
        <v>6145</v>
      </c>
    </row>
    <row r="82" spans="3:19" x14ac:dyDescent="0.25">
      <c r="C82" t="s">
        <v>6145</v>
      </c>
      <c r="K82" t="s">
        <v>6145</v>
      </c>
      <c r="S82" t="s">
        <v>6145</v>
      </c>
    </row>
    <row r="83" spans="3:19" x14ac:dyDescent="0.25">
      <c r="C83" t="s">
        <v>6145</v>
      </c>
      <c r="K83" t="s">
        <v>6145</v>
      </c>
      <c r="S83" t="s">
        <v>6145</v>
      </c>
    </row>
    <row r="84" spans="3:19" x14ac:dyDescent="0.25">
      <c r="C84" t="s">
        <v>6145</v>
      </c>
      <c r="K84" t="s">
        <v>6145</v>
      </c>
      <c r="S84" t="s">
        <v>6145</v>
      </c>
    </row>
    <row r="85" spans="3:19" x14ac:dyDescent="0.25">
      <c r="C85" t="s">
        <v>6145</v>
      </c>
      <c r="K85" t="s">
        <v>6145</v>
      </c>
      <c r="S85" t="s">
        <v>6145</v>
      </c>
    </row>
    <row r="86" spans="3:19" x14ac:dyDescent="0.25">
      <c r="C86" t="s">
        <v>6145</v>
      </c>
      <c r="K86" t="s">
        <v>6145</v>
      </c>
      <c r="S86" t="s">
        <v>6145</v>
      </c>
    </row>
    <row r="87" spans="3:19" x14ac:dyDescent="0.25">
      <c r="C87" t="s">
        <v>6145</v>
      </c>
      <c r="K87" t="s">
        <v>6145</v>
      </c>
      <c r="S87" t="s">
        <v>6145</v>
      </c>
    </row>
    <row r="88" spans="3:19" x14ac:dyDescent="0.25">
      <c r="C88" t="s">
        <v>6145</v>
      </c>
      <c r="K88" t="s">
        <v>6145</v>
      </c>
      <c r="S88" t="s">
        <v>6145</v>
      </c>
    </row>
    <row r="89" spans="3:19" x14ac:dyDescent="0.25">
      <c r="C89" t="s">
        <v>6145</v>
      </c>
      <c r="K89" t="s">
        <v>6145</v>
      </c>
      <c r="S89" t="s">
        <v>6145</v>
      </c>
    </row>
    <row r="90" spans="3:19" x14ac:dyDescent="0.25">
      <c r="C90" t="s">
        <v>6145</v>
      </c>
      <c r="K90" t="s">
        <v>6145</v>
      </c>
      <c r="S90" t="s">
        <v>6145</v>
      </c>
    </row>
    <row r="91" spans="3:19" x14ac:dyDescent="0.25">
      <c r="C91" t="s">
        <v>6145</v>
      </c>
      <c r="K91" t="s">
        <v>6145</v>
      </c>
      <c r="S91" t="s">
        <v>6145</v>
      </c>
    </row>
    <row r="92" spans="3:19" x14ac:dyDescent="0.25">
      <c r="C92" t="s">
        <v>6145</v>
      </c>
      <c r="K92" t="s">
        <v>6145</v>
      </c>
      <c r="S92" t="s">
        <v>6145</v>
      </c>
    </row>
    <row r="93" spans="3:19" x14ac:dyDescent="0.25">
      <c r="C93" t="s">
        <v>6145</v>
      </c>
      <c r="K93" t="s">
        <v>6145</v>
      </c>
      <c r="S93" t="s">
        <v>6145</v>
      </c>
    </row>
    <row r="94" spans="3:19" x14ac:dyDescent="0.25">
      <c r="C94" t="s">
        <v>6145</v>
      </c>
      <c r="K94" t="s">
        <v>6145</v>
      </c>
      <c r="S94" t="s">
        <v>6145</v>
      </c>
    </row>
    <row r="95" spans="3:19" x14ac:dyDescent="0.25">
      <c r="C95" t="s">
        <v>6145</v>
      </c>
      <c r="K95" t="s">
        <v>6145</v>
      </c>
      <c r="S95" t="s">
        <v>6145</v>
      </c>
    </row>
    <row r="96" spans="3:19" x14ac:dyDescent="0.25">
      <c r="C96" t="s">
        <v>6145</v>
      </c>
      <c r="K96" t="s">
        <v>6145</v>
      </c>
      <c r="S96" t="s">
        <v>6145</v>
      </c>
    </row>
    <row r="97" spans="1:19" x14ac:dyDescent="0.25">
      <c r="C97" t="s">
        <v>6145</v>
      </c>
      <c r="K97" t="s">
        <v>6145</v>
      </c>
      <c r="S97" t="s">
        <v>6145</v>
      </c>
    </row>
    <row r="98" spans="1:19" x14ac:dyDescent="0.25">
      <c r="A98" t="s">
        <v>18761</v>
      </c>
      <c r="B98" t="s">
        <v>18762</v>
      </c>
      <c r="C98">
        <v>13706</v>
      </c>
      <c r="I98" t="s">
        <v>12390</v>
      </c>
      <c r="J98" t="s">
        <v>12391</v>
      </c>
      <c r="K98">
        <v>2478820</v>
      </c>
      <c r="Q98" t="s">
        <v>18534</v>
      </c>
      <c r="R98" t="s">
        <v>18535</v>
      </c>
      <c r="S98">
        <v>966345419</v>
      </c>
    </row>
    <row r="99" spans="1:19" x14ac:dyDescent="0.25">
      <c r="A99" t="s">
        <v>18763</v>
      </c>
      <c r="B99" t="s">
        <v>18764</v>
      </c>
      <c r="C99">
        <v>56</v>
      </c>
      <c r="I99" t="s">
        <v>12392</v>
      </c>
      <c r="J99" t="s">
        <v>12393</v>
      </c>
      <c r="K99">
        <v>1305</v>
      </c>
      <c r="Q99" t="s">
        <v>18536</v>
      </c>
      <c r="R99" t="s">
        <v>18537</v>
      </c>
      <c r="S99">
        <v>704826</v>
      </c>
    </row>
    <row r="100" spans="1:19" x14ac:dyDescent="0.25">
      <c r="A100" t="s">
        <v>18765</v>
      </c>
      <c r="B100" t="s">
        <v>18766</v>
      </c>
      <c r="C100">
        <v>4950</v>
      </c>
      <c r="I100" t="s">
        <v>12394</v>
      </c>
      <c r="J100" t="s">
        <v>12395</v>
      </c>
      <c r="K100">
        <v>949547</v>
      </c>
      <c r="Q100" t="s">
        <v>18538</v>
      </c>
      <c r="R100" t="s">
        <v>18539</v>
      </c>
      <c r="S100">
        <v>423179683</v>
      </c>
    </row>
    <row r="101" spans="1:19" x14ac:dyDescent="0.25">
      <c r="A101" t="s">
        <v>18767</v>
      </c>
      <c r="B101" t="s">
        <v>18768</v>
      </c>
      <c r="C101">
        <v>320</v>
      </c>
      <c r="I101" t="s">
        <v>12396</v>
      </c>
      <c r="J101" t="s">
        <v>12397</v>
      </c>
      <c r="K101">
        <v>44551</v>
      </c>
      <c r="Q101" t="s">
        <v>18540</v>
      </c>
      <c r="R101" t="s">
        <v>18541</v>
      </c>
      <c r="S101">
        <v>19408606</v>
      </c>
    </row>
    <row r="102" spans="1:19" x14ac:dyDescent="0.25">
      <c r="A102" t="s">
        <v>18769</v>
      </c>
      <c r="B102" t="s">
        <v>18770</v>
      </c>
      <c r="C102">
        <v>101</v>
      </c>
      <c r="I102" t="s">
        <v>12398</v>
      </c>
      <c r="J102" t="s">
        <v>12399</v>
      </c>
      <c r="K102">
        <v>15152</v>
      </c>
      <c r="Q102" t="s">
        <v>18542</v>
      </c>
      <c r="R102" t="s">
        <v>18543</v>
      </c>
      <c r="S102">
        <v>2332770</v>
      </c>
    </row>
    <row r="103" spans="1:19" x14ac:dyDescent="0.25">
      <c r="A103" t="s">
        <v>18771</v>
      </c>
      <c r="B103" t="s">
        <v>18772</v>
      </c>
      <c r="C103">
        <v>135</v>
      </c>
      <c r="I103" t="s">
        <v>12400</v>
      </c>
      <c r="J103" t="s">
        <v>12401</v>
      </c>
      <c r="K103">
        <v>18714</v>
      </c>
      <c r="Q103" t="s">
        <v>18544</v>
      </c>
      <c r="R103" t="s">
        <v>18545</v>
      </c>
      <c r="S103">
        <v>4796763</v>
      </c>
    </row>
    <row r="104" spans="1:19" x14ac:dyDescent="0.25">
      <c r="A104" t="s">
        <v>18773</v>
      </c>
      <c r="B104" t="s">
        <v>18774</v>
      </c>
      <c r="C104">
        <v>6</v>
      </c>
      <c r="I104" t="s">
        <v>12402</v>
      </c>
      <c r="J104" t="s">
        <v>12403</v>
      </c>
      <c r="K104">
        <v>126</v>
      </c>
      <c r="Q104" t="s">
        <v>18546</v>
      </c>
      <c r="R104" t="s">
        <v>18547</v>
      </c>
      <c r="S104">
        <v>48949</v>
      </c>
    </row>
    <row r="105" spans="1:19" x14ac:dyDescent="0.25">
      <c r="A105" t="s">
        <v>18775</v>
      </c>
      <c r="B105" t="s">
        <v>18776</v>
      </c>
      <c r="C105">
        <v>432</v>
      </c>
      <c r="I105" t="s">
        <v>12404</v>
      </c>
      <c r="J105" t="s">
        <v>12405</v>
      </c>
      <c r="K105">
        <v>45676</v>
      </c>
      <c r="Q105" t="s">
        <v>18548</v>
      </c>
      <c r="R105" t="s">
        <v>18549</v>
      </c>
      <c r="S105">
        <v>39212975</v>
      </c>
    </row>
    <row r="106" spans="1:19" x14ac:dyDescent="0.25">
      <c r="A106" t="s">
        <v>18777</v>
      </c>
      <c r="B106" t="s">
        <v>18778</v>
      </c>
      <c r="C106">
        <v>122</v>
      </c>
      <c r="I106" t="s">
        <v>12406</v>
      </c>
      <c r="J106" t="s">
        <v>12407</v>
      </c>
      <c r="K106">
        <v>18567</v>
      </c>
      <c r="Q106" t="s">
        <v>18550</v>
      </c>
      <c r="R106" t="s">
        <v>18551</v>
      </c>
      <c r="S106">
        <v>11893735</v>
      </c>
    </row>
    <row r="107" spans="1:19" x14ac:dyDescent="0.25">
      <c r="A107" t="s">
        <v>18779</v>
      </c>
      <c r="B107" t="s">
        <v>18780</v>
      </c>
      <c r="C107">
        <v>638</v>
      </c>
      <c r="I107" t="s">
        <v>12408</v>
      </c>
      <c r="J107" t="s">
        <v>12409</v>
      </c>
      <c r="K107">
        <v>73476</v>
      </c>
      <c r="Q107" t="s">
        <v>18552</v>
      </c>
      <c r="R107" t="s">
        <v>18553</v>
      </c>
      <c r="S107">
        <v>19605922</v>
      </c>
    </row>
    <row r="108" spans="1:19" x14ac:dyDescent="0.25">
      <c r="A108" t="s">
        <v>18781</v>
      </c>
      <c r="B108" t="s">
        <v>18782</v>
      </c>
      <c r="C108">
        <v>504</v>
      </c>
      <c r="I108" t="s">
        <v>12410</v>
      </c>
      <c r="J108" t="s">
        <v>12411</v>
      </c>
      <c r="K108">
        <v>67705</v>
      </c>
      <c r="Q108" t="s">
        <v>18554</v>
      </c>
      <c r="R108" t="s">
        <v>18555</v>
      </c>
      <c r="S108">
        <v>21827831</v>
      </c>
    </row>
    <row r="109" spans="1:19" x14ac:dyDescent="0.25">
      <c r="A109" t="s">
        <v>18783</v>
      </c>
      <c r="B109" t="s">
        <v>18784</v>
      </c>
      <c r="C109">
        <v>248</v>
      </c>
      <c r="I109" t="s">
        <v>12412</v>
      </c>
      <c r="J109" t="s">
        <v>12413</v>
      </c>
      <c r="K109">
        <v>67694</v>
      </c>
      <c r="Q109" t="s">
        <v>18556</v>
      </c>
      <c r="R109" t="s">
        <v>18557</v>
      </c>
      <c r="S109">
        <v>15860055</v>
      </c>
    </row>
    <row r="110" spans="1:19" x14ac:dyDescent="0.25">
      <c r="A110" t="s">
        <v>18785</v>
      </c>
      <c r="B110" t="s">
        <v>18786</v>
      </c>
      <c r="C110">
        <v>556</v>
      </c>
      <c r="I110" t="s">
        <v>12414</v>
      </c>
      <c r="J110" t="s">
        <v>12415</v>
      </c>
      <c r="K110">
        <v>145839</v>
      </c>
      <c r="Q110" t="s">
        <v>18558</v>
      </c>
      <c r="R110" t="s">
        <v>18559</v>
      </c>
      <c r="S110">
        <v>48248174</v>
      </c>
    </row>
    <row r="111" spans="1:19" x14ac:dyDescent="0.25">
      <c r="A111" t="s">
        <v>18787</v>
      </c>
      <c r="B111" t="s">
        <v>18788</v>
      </c>
      <c r="C111">
        <v>936</v>
      </c>
      <c r="I111" t="s">
        <v>12416</v>
      </c>
      <c r="J111" t="s">
        <v>12417</v>
      </c>
      <c r="K111">
        <v>163131</v>
      </c>
      <c r="Q111" t="s">
        <v>18560</v>
      </c>
      <c r="R111" t="s">
        <v>18561</v>
      </c>
      <c r="S111">
        <v>49045901</v>
      </c>
    </row>
    <row r="112" spans="1:19" x14ac:dyDescent="0.25">
      <c r="A112" t="s">
        <v>18789</v>
      </c>
      <c r="B112" t="s">
        <v>18790</v>
      </c>
      <c r="C112">
        <v>737</v>
      </c>
      <c r="I112" t="s">
        <v>12418</v>
      </c>
      <c r="J112" t="s">
        <v>12419</v>
      </c>
      <c r="K112">
        <v>257788</v>
      </c>
      <c r="Q112" t="s">
        <v>18562</v>
      </c>
      <c r="R112" t="s">
        <v>18563</v>
      </c>
      <c r="S112">
        <v>184763644</v>
      </c>
    </row>
    <row r="113" spans="1:19" x14ac:dyDescent="0.25">
      <c r="A113" t="s">
        <v>18791</v>
      </c>
      <c r="B113" t="s">
        <v>18792</v>
      </c>
      <c r="C113">
        <v>193</v>
      </c>
      <c r="I113" t="s">
        <v>12420</v>
      </c>
      <c r="J113" t="s">
        <v>12421</v>
      </c>
      <c r="K113">
        <v>26633</v>
      </c>
      <c r="Q113" t="s">
        <v>18564</v>
      </c>
      <c r="R113" t="s">
        <v>18565</v>
      </c>
      <c r="S113">
        <v>5332310</v>
      </c>
    </row>
    <row r="114" spans="1:19" x14ac:dyDescent="0.25">
      <c r="A114" t="s">
        <v>18793</v>
      </c>
      <c r="B114" t="s">
        <v>18794</v>
      </c>
      <c r="C114">
        <v>23</v>
      </c>
      <c r="I114" t="s">
        <v>12422</v>
      </c>
      <c r="J114" t="s">
        <v>12423</v>
      </c>
      <c r="K114">
        <v>4496</v>
      </c>
      <c r="Q114" t="s">
        <v>18566</v>
      </c>
      <c r="R114" t="s">
        <v>18567</v>
      </c>
      <c r="S114">
        <v>802048</v>
      </c>
    </row>
    <row r="115" spans="1:19" x14ac:dyDescent="0.25">
      <c r="A115" t="s">
        <v>18795</v>
      </c>
      <c r="B115" t="s">
        <v>18796</v>
      </c>
      <c r="C115">
        <v>369</v>
      </c>
      <c r="I115" t="s">
        <v>12424</v>
      </c>
      <c r="J115" t="s">
        <v>12425</v>
      </c>
      <c r="K115">
        <v>10492</v>
      </c>
      <c r="Q115" t="s">
        <v>18568</v>
      </c>
      <c r="R115" t="s">
        <v>18569</v>
      </c>
      <c r="S115">
        <v>13348680</v>
      </c>
    </row>
    <row r="116" spans="1:19" x14ac:dyDescent="0.25">
      <c r="A116" t="s">
        <v>18797</v>
      </c>
      <c r="B116" t="s">
        <v>18798</v>
      </c>
      <c r="C116">
        <v>133</v>
      </c>
      <c r="I116" t="s">
        <v>12426</v>
      </c>
      <c r="J116" t="s">
        <v>12427</v>
      </c>
      <c r="K116">
        <v>12820</v>
      </c>
      <c r="Q116" t="s">
        <v>18570</v>
      </c>
      <c r="R116" t="s">
        <v>18571</v>
      </c>
      <c r="S116">
        <v>4269594</v>
      </c>
    </row>
    <row r="117" spans="1:19" x14ac:dyDescent="0.25">
      <c r="A117" t="s">
        <v>18799</v>
      </c>
      <c r="B117" t="s">
        <v>18800</v>
      </c>
      <c r="C117">
        <v>93</v>
      </c>
      <c r="I117" t="s">
        <v>12428</v>
      </c>
      <c r="J117" t="s">
        <v>12429</v>
      </c>
      <c r="K117">
        <v>11490</v>
      </c>
      <c r="Q117" t="s">
        <v>18572</v>
      </c>
      <c r="R117" t="s">
        <v>18573</v>
      </c>
      <c r="S117">
        <v>2268265</v>
      </c>
    </row>
    <row r="118" spans="1:19" x14ac:dyDescent="0.25">
      <c r="A118" t="s">
        <v>18801</v>
      </c>
      <c r="B118" t="s">
        <v>18802</v>
      </c>
      <c r="C118">
        <v>1440</v>
      </c>
      <c r="I118" t="s">
        <v>12430</v>
      </c>
      <c r="J118" t="s">
        <v>12431</v>
      </c>
      <c r="K118">
        <v>284032</v>
      </c>
      <c r="Q118" t="s">
        <v>18574</v>
      </c>
      <c r="R118" t="s">
        <v>18575</v>
      </c>
      <c r="S118">
        <v>89001161</v>
      </c>
    </row>
    <row r="119" spans="1:19" x14ac:dyDescent="0.25">
      <c r="A119" t="s">
        <v>18803</v>
      </c>
      <c r="B119" t="s">
        <v>18804</v>
      </c>
      <c r="C119">
        <v>8105</v>
      </c>
      <c r="I119" t="s">
        <v>12432</v>
      </c>
      <c r="J119" t="s">
        <v>12433</v>
      </c>
      <c r="K119">
        <v>1493166</v>
      </c>
      <c r="Q119" t="s">
        <v>18576</v>
      </c>
      <c r="R119" t="s">
        <v>18577</v>
      </c>
      <c r="S119">
        <v>522574371</v>
      </c>
    </row>
    <row r="120" spans="1:19" x14ac:dyDescent="0.25">
      <c r="A120" t="s">
        <v>18805</v>
      </c>
      <c r="B120" t="s">
        <v>18806</v>
      </c>
      <c r="C120">
        <v>616</v>
      </c>
      <c r="I120" t="s">
        <v>12434</v>
      </c>
      <c r="J120" t="s">
        <v>12435</v>
      </c>
      <c r="K120">
        <v>149324</v>
      </c>
      <c r="Q120" t="s">
        <v>18578</v>
      </c>
      <c r="R120" t="s">
        <v>18579</v>
      </c>
      <c r="S120">
        <v>39611780</v>
      </c>
    </row>
    <row r="121" spans="1:19" x14ac:dyDescent="0.25">
      <c r="A121" t="s">
        <v>18807</v>
      </c>
      <c r="B121" t="s">
        <v>18808</v>
      </c>
      <c r="C121">
        <v>64</v>
      </c>
      <c r="I121" t="s">
        <v>12436</v>
      </c>
      <c r="J121" t="s">
        <v>12437</v>
      </c>
      <c r="K121">
        <v>11346</v>
      </c>
      <c r="Q121" t="s">
        <v>18580</v>
      </c>
      <c r="R121" t="s">
        <v>18581</v>
      </c>
      <c r="S121">
        <v>1995419</v>
      </c>
    </row>
    <row r="122" spans="1:19" x14ac:dyDescent="0.25">
      <c r="A122" t="s">
        <v>18809</v>
      </c>
      <c r="B122" t="s">
        <v>18810</v>
      </c>
      <c r="C122">
        <v>31</v>
      </c>
      <c r="I122" t="s">
        <v>12438</v>
      </c>
      <c r="J122" t="s">
        <v>12439</v>
      </c>
      <c r="K122">
        <v>1406</v>
      </c>
      <c r="Q122" t="s">
        <v>18582</v>
      </c>
      <c r="R122" t="s">
        <v>18583</v>
      </c>
      <c r="S122">
        <v>290528</v>
      </c>
    </row>
    <row r="123" spans="1:19" x14ac:dyDescent="0.25">
      <c r="A123" t="s">
        <v>18811</v>
      </c>
      <c r="B123" t="s">
        <v>18812</v>
      </c>
      <c r="C123">
        <v>77</v>
      </c>
      <c r="I123" t="s">
        <v>12440</v>
      </c>
      <c r="J123" t="s">
        <v>12441</v>
      </c>
      <c r="K123">
        <v>5146</v>
      </c>
      <c r="Q123" t="s">
        <v>18584</v>
      </c>
      <c r="R123" t="s">
        <v>18585</v>
      </c>
      <c r="S123">
        <v>2450849</v>
      </c>
    </row>
    <row r="124" spans="1:19" x14ac:dyDescent="0.25">
      <c r="A124" t="s">
        <v>18813</v>
      </c>
      <c r="B124" t="s">
        <v>18814</v>
      </c>
      <c r="C124">
        <v>444</v>
      </c>
      <c r="I124" t="s">
        <v>12442</v>
      </c>
      <c r="J124" t="s">
        <v>12443</v>
      </c>
      <c r="K124">
        <v>131426</v>
      </c>
      <c r="Q124" t="s">
        <v>18586</v>
      </c>
      <c r="R124" t="s">
        <v>18587</v>
      </c>
      <c r="S124">
        <v>34874984</v>
      </c>
    </row>
    <row r="125" spans="1:19" x14ac:dyDescent="0.25">
      <c r="A125" t="s">
        <v>18815</v>
      </c>
      <c r="B125" t="s">
        <v>18816</v>
      </c>
      <c r="C125">
        <v>22</v>
      </c>
      <c r="I125" t="s">
        <v>12444</v>
      </c>
      <c r="J125" t="s">
        <v>12445</v>
      </c>
      <c r="K125">
        <v>1081</v>
      </c>
      <c r="Q125" t="s">
        <v>18588</v>
      </c>
      <c r="R125" t="s">
        <v>18589</v>
      </c>
      <c r="S125">
        <v>111264</v>
      </c>
    </row>
    <row r="126" spans="1:19" x14ac:dyDescent="0.25">
      <c r="A126" t="s">
        <v>18817</v>
      </c>
      <c r="B126" t="s">
        <v>18818</v>
      </c>
      <c r="C126">
        <v>331</v>
      </c>
      <c r="I126" t="s">
        <v>12446</v>
      </c>
      <c r="J126" t="s">
        <v>12447</v>
      </c>
      <c r="K126">
        <v>72657</v>
      </c>
      <c r="Q126" t="s">
        <v>18590</v>
      </c>
      <c r="R126" t="s">
        <v>18591</v>
      </c>
      <c r="S126">
        <v>22001215</v>
      </c>
    </row>
    <row r="127" spans="1:19" x14ac:dyDescent="0.25">
      <c r="A127" t="s">
        <v>18819</v>
      </c>
      <c r="B127" t="s">
        <v>18820</v>
      </c>
      <c r="C127">
        <v>48</v>
      </c>
      <c r="I127" t="s">
        <v>12448</v>
      </c>
      <c r="J127" t="s">
        <v>12449</v>
      </c>
      <c r="K127">
        <v>2938</v>
      </c>
      <c r="Q127" t="s">
        <v>18592</v>
      </c>
      <c r="R127" t="s">
        <v>18593</v>
      </c>
      <c r="S127">
        <v>437163</v>
      </c>
    </row>
    <row r="128" spans="1:19" x14ac:dyDescent="0.25">
      <c r="A128" t="s">
        <v>18821</v>
      </c>
      <c r="B128" t="s">
        <v>18822</v>
      </c>
      <c r="C128">
        <v>26</v>
      </c>
      <c r="I128" t="s">
        <v>12450</v>
      </c>
      <c r="J128" t="s">
        <v>12451</v>
      </c>
      <c r="K128">
        <v>1201</v>
      </c>
      <c r="Q128" t="s">
        <v>18594</v>
      </c>
      <c r="R128" t="s">
        <v>18595</v>
      </c>
      <c r="S128">
        <v>614916</v>
      </c>
    </row>
    <row r="129" spans="1:19" x14ac:dyDescent="0.25">
      <c r="A129" t="s">
        <v>18823</v>
      </c>
      <c r="B129" t="s">
        <v>18824</v>
      </c>
      <c r="C129">
        <v>57</v>
      </c>
      <c r="I129" t="s">
        <v>12452</v>
      </c>
      <c r="J129" t="s">
        <v>12453</v>
      </c>
      <c r="K129">
        <v>25249</v>
      </c>
      <c r="Q129" t="s">
        <v>18596</v>
      </c>
      <c r="R129" t="s">
        <v>18597</v>
      </c>
      <c r="S129">
        <v>10018575</v>
      </c>
    </row>
    <row r="130" spans="1:19" x14ac:dyDescent="0.25">
      <c r="A130" t="s">
        <v>18825</v>
      </c>
      <c r="B130" t="s">
        <v>18826</v>
      </c>
      <c r="C130">
        <v>200</v>
      </c>
      <c r="I130" t="s">
        <v>12454</v>
      </c>
      <c r="J130" t="s">
        <v>12455</v>
      </c>
      <c r="K130">
        <v>43269</v>
      </c>
      <c r="Q130" t="s">
        <v>18598</v>
      </c>
      <c r="R130" t="s">
        <v>18599</v>
      </c>
      <c r="S130">
        <v>10930561</v>
      </c>
    </row>
    <row r="131" spans="1:19" x14ac:dyDescent="0.25">
      <c r="A131" t="s">
        <v>18827</v>
      </c>
      <c r="B131" t="s">
        <v>18828</v>
      </c>
      <c r="C131">
        <v>1894</v>
      </c>
      <c r="I131" t="s">
        <v>12456</v>
      </c>
      <c r="J131" t="s">
        <v>12457</v>
      </c>
      <c r="K131">
        <v>242979</v>
      </c>
      <c r="Q131" t="s">
        <v>18600</v>
      </c>
      <c r="R131" t="s">
        <v>18601</v>
      </c>
      <c r="S131">
        <v>142245738</v>
      </c>
    </row>
    <row r="132" spans="1:19" x14ac:dyDescent="0.25">
      <c r="A132" t="s">
        <v>18829</v>
      </c>
      <c r="B132" t="s">
        <v>18830</v>
      </c>
      <c r="C132">
        <v>257</v>
      </c>
      <c r="I132" t="s">
        <v>12458</v>
      </c>
      <c r="J132" t="s">
        <v>12459</v>
      </c>
      <c r="K132">
        <v>6488</v>
      </c>
      <c r="Q132" t="s">
        <v>18602</v>
      </c>
      <c r="R132" t="s">
        <v>18603</v>
      </c>
      <c r="S132">
        <v>2487631</v>
      </c>
    </row>
    <row r="133" spans="1:19" x14ac:dyDescent="0.25">
      <c r="A133" t="s">
        <v>18831</v>
      </c>
      <c r="B133" t="s">
        <v>18832</v>
      </c>
      <c r="C133">
        <v>3153</v>
      </c>
      <c r="I133" t="s">
        <v>12460</v>
      </c>
      <c r="J133" t="s">
        <v>12461</v>
      </c>
      <c r="K133">
        <v>667308</v>
      </c>
      <c r="Q133" t="s">
        <v>18604</v>
      </c>
      <c r="R133" t="s">
        <v>18605</v>
      </c>
      <c r="S133">
        <v>207123211</v>
      </c>
    </row>
    <row r="134" spans="1:19" x14ac:dyDescent="0.25">
      <c r="A134" t="s">
        <v>18833</v>
      </c>
      <c r="B134" t="s">
        <v>18834</v>
      </c>
      <c r="C134">
        <v>3055</v>
      </c>
      <c r="I134" t="s">
        <v>12462</v>
      </c>
      <c r="J134" t="s">
        <v>12463</v>
      </c>
      <c r="K134">
        <v>657286</v>
      </c>
      <c r="Q134" t="s">
        <v>18606</v>
      </c>
      <c r="R134" t="s">
        <v>18607</v>
      </c>
      <c r="S134">
        <v>204985697</v>
      </c>
    </row>
    <row r="135" spans="1:19" x14ac:dyDescent="0.25">
      <c r="A135" t="s">
        <v>18835</v>
      </c>
      <c r="B135" t="s">
        <v>18836</v>
      </c>
      <c r="C135">
        <v>18</v>
      </c>
      <c r="I135" t="s">
        <v>12464</v>
      </c>
      <c r="J135" t="s">
        <v>12465</v>
      </c>
      <c r="K135">
        <v>5247</v>
      </c>
      <c r="Q135" t="s">
        <v>18608</v>
      </c>
      <c r="R135" t="s">
        <v>18609</v>
      </c>
      <c r="S135">
        <v>583046</v>
      </c>
    </row>
    <row r="136" spans="1:19" x14ac:dyDescent="0.25">
      <c r="A136" t="s">
        <v>18837</v>
      </c>
      <c r="B136" t="s">
        <v>18838</v>
      </c>
      <c r="C136">
        <v>80</v>
      </c>
      <c r="I136" t="s">
        <v>12466</v>
      </c>
      <c r="J136" t="s">
        <v>12467</v>
      </c>
      <c r="K136">
        <v>4775</v>
      </c>
      <c r="Q136" t="s">
        <v>18610</v>
      </c>
      <c r="R136" t="s">
        <v>18611</v>
      </c>
      <c r="S136">
        <v>1554468</v>
      </c>
    </row>
    <row r="137" spans="1:19" x14ac:dyDescent="0.25">
      <c r="A137" t="s">
        <v>18839</v>
      </c>
      <c r="B137" t="s">
        <v>18840</v>
      </c>
      <c r="C137">
        <v>302</v>
      </c>
      <c r="I137" t="s">
        <v>12468</v>
      </c>
      <c r="J137" t="s">
        <v>12469</v>
      </c>
      <c r="K137">
        <v>29376</v>
      </c>
      <c r="Q137" t="s">
        <v>18612</v>
      </c>
      <c r="R137" t="s">
        <v>18613</v>
      </c>
      <c r="S137">
        <v>14892443</v>
      </c>
    </row>
    <row r="138" spans="1:19" x14ac:dyDescent="0.25">
      <c r="A138" t="s">
        <v>18841</v>
      </c>
      <c r="B138" t="s">
        <v>18842</v>
      </c>
      <c r="C138">
        <v>145</v>
      </c>
      <c r="I138" t="s">
        <v>12470</v>
      </c>
      <c r="J138" t="s">
        <v>12471</v>
      </c>
      <c r="K138">
        <v>12116</v>
      </c>
      <c r="Q138" t="s">
        <v>18614</v>
      </c>
      <c r="R138" t="s">
        <v>18615</v>
      </c>
      <c r="S138">
        <v>12999080</v>
      </c>
    </row>
    <row r="139" spans="1:19" x14ac:dyDescent="0.25">
      <c r="A139" t="s">
        <v>18843</v>
      </c>
      <c r="B139" t="s">
        <v>18844</v>
      </c>
      <c r="C139">
        <v>157</v>
      </c>
      <c r="I139" t="s">
        <v>12472</v>
      </c>
      <c r="J139" t="s">
        <v>12473</v>
      </c>
      <c r="K139">
        <v>17260</v>
      </c>
      <c r="Q139" t="s">
        <v>18616</v>
      </c>
      <c r="R139" t="s">
        <v>18617</v>
      </c>
      <c r="S139">
        <v>1893363</v>
      </c>
    </row>
    <row r="140" spans="1:19" x14ac:dyDescent="0.25">
      <c r="A140" t="s">
        <v>18845</v>
      </c>
      <c r="B140" t="s">
        <v>18846</v>
      </c>
      <c r="C140" t="s">
        <v>6144</v>
      </c>
      <c r="I140" t="s">
        <v>12474</v>
      </c>
      <c r="J140" t="s">
        <v>12475</v>
      </c>
      <c r="K140" t="s">
        <v>6144</v>
      </c>
      <c r="Q140" t="s">
        <v>18618</v>
      </c>
      <c r="R140" t="s">
        <v>18619</v>
      </c>
      <c r="S140" t="s">
        <v>6144</v>
      </c>
    </row>
    <row r="141" spans="1:19" x14ac:dyDescent="0.25">
      <c r="A141" t="s">
        <v>18847</v>
      </c>
      <c r="B141" t="s">
        <v>18848</v>
      </c>
      <c r="C141" t="s">
        <v>6144</v>
      </c>
      <c r="I141" t="s">
        <v>12476</v>
      </c>
      <c r="J141" t="s">
        <v>12477</v>
      </c>
      <c r="K141" t="s">
        <v>6144</v>
      </c>
      <c r="Q141" t="s">
        <v>18620</v>
      </c>
      <c r="R141" t="s">
        <v>18621</v>
      </c>
      <c r="S141" t="s">
        <v>6144</v>
      </c>
    </row>
    <row r="142" spans="1:19" x14ac:dyDescent="0.25">
      <c r="A142" t="s">
        <v>18849</v>
      </c>
      <c r="B142" t="s">
        <v>18850</v>
      </c>
      <c r="C142" t="s">
        <v>6144</v>
      </c>
      <c r="I142" t="s">
        <v>12478</v>
      </c>
      <c r="J142" t="s">
        <v>12479</v>
      </c>
      <c r="K142" t="s">
        <v>6144</v>
      </c>
      <c r="Q142" t="s">
        <v>18622</v>
      </c>
      <c r="R142" t="s">
        <v>18623</v>
      </c>
      <c r="S142" t="s">
        <v>6144</v>
      </c>
    </row>
    <row r="143" spans="1:19" x14ac:dyDescent="0.25">
      <c r="A143" t="s">
        <v>18851</v>
      </c>
      <c r="B143" t="s">
        <v>18852</v>
      </c>
      <c r="C143">
        <v>4</v>
      </c>
      <c r="I143" t="s">
        <v>12480</v>
      </c>
      <c r="J143" t="s">
        <v>12481</v>
      </c>
      <c r="K143">
        <v>16</v>
      </c>
      <c r="Q143" t="s">
        <v>18624</v>
      </c>
      <c r="R143" t="s">
        <v>18625</v>
      </c>
      <c r="S143">
        <v>3500</v>
      </c>
    </row>
    <row r="144" spans="1:19" x14ac:dyDescent="0.25">
      <c r="A144" t="s">
        <v>18853</v>
      </c>
      <c r="B144" t="s">
        <v>18854</v>
      </c>
      <c r="C144" t="s">
        <v>6144</v>
      </c>
      <c r="I144" t="s">
        <v>12482</v>
      </c>
      <c r="J144" t="s">
        <v>12483</v>
      </c>
      <c r="K144" t="s">
        <v>6144</v>
      </c>
      <c r="Q144" t="s">
        <v>18626</v>
      </c>
      <c r="R144" t="s">
        <v>18627</v>
      </c>
      <c r="S144" t="s">
        <v>6144</v>
      </c>
    </row>
    <row r="145" spans="1:19" x14ac:dyDescent="0.25">
      <c r="A145" t="s">
        <v>18855</v>
      </c>
      <c r="B145" t="s">
        <v>18856</v>
      </c>
      <c r="C145">
        <v>32</v>
      </c>
      <c r="I145" t="s">
        <v>12484</v>
      </c>
      <c r="J145" t="s">
        <v>12485</v>
      </c>
      <c r="K145">
        <v>2259</v>
      </c>
      <c r="Q145" t="s">
        <v>18628</v>
      </c>
      <c r="R145" t="s">
        <v>18629</v>
      </c>
      <c r="S145">
        <v>669759</v>
      </c>
    </row>
    <row r="146" spans="1:19" x14ac:dyDescent="0.25">
      <c r="C146" t="s">
        <v>6145</v>
      </c>
      <c r="K146" t="s">
        <v>6145</v>
      </c>
      <c r="S146" t="s">
        <v>6145</v>
      </c>
    </row>
    <row r="147" spans="1:19" x14ac:dyDescent="0.25">
      <c r="C147" t="s">
        <v>6145</v>
      </c>
      <c r="K147" t="s">
        <v>6145</v>
      </c>
      <c r="S147" t="s">
        <v>6145</v>
      </c>
    </row>
    <row r="148" spans="1:19" x14ac:dyDescent="0.25">
      <c r="C148" t="s">
        <v>6145</v>
      </c>
      <c r="K148" t="s">
        <v>6145</v>
      </c>
      <c r="S148" t="s">
        <v>6145</v>
      </c>
    </row>
    <row r="149" spans="1:19" x14ac:dyDescent="0.25">
      <c r="C149" t="s">
        <v>6145</v>
      </c>
      <c r="K149" t="s">
        <v>6145</v>
      </c>
      <c r="S149" t="s">
        <v>6145</v>
      </c>
    </row>
    <row r="150" spans="1:19" x14ac:dyDescent="0.25">
      <c r="C150" t="s">
        <v>6145</v>
      </c>
      <c r="K150" t="s">
        <v>6145</v>
      </c>
      <c r="S150" t="s">
        <v>6145</v>
      </c>
    </row>
    <row r="151" spans="1:19" x14ac:dyDescent="0.25">
      <c r="C151" t="s">
        <v>6145</v>
      </c>
      <c r="K151" t="s">
        <v>6145</v>
      </c>
      <c r="S151" t="s">
        <v>6145</v>
      </c>
    </row>
    <row r="152" spans="1:19" x14ac:dyDescent="0.25">
      <c r="C152" t="s">
        <v>6145</v>
      </c>
      <c r="K152" t="s">
        <v>6145</v>
      </c>
      <c r="S152" t="s">
        <v>6145</v>
      </c>
    </row>
    <row r="153" spans="1:19" x14ac:dyDescent="0.25">
      <c r="C153" t="s">
        <v>6145</v>
      </c>
      <c r="K153" t="s">
        <v>6145</v>
      </c>
      <c r="S153" t="s">
        <v>6145</v>
      </c>
    </row>
    <row r="154" spans="1:19" x14ac:dyDescent="0.25">
      <c r="C154" t="s">
        <v>6145</v>
      </c>
      <c r="K154" t="s">
        <v>6145</v>
      </c>
      <c r="S154" t="s">
        <v>6145</v>
      </c>
    </row>
    <row r="155" spans="1:19" x14ac:dyDescent="0.25">
      <c r="C155" t="s">
        <v>6145</v>
      </c>
      <c r="K155" t="s">
        <v>6145</v>
      </c>
      <c r="S155" t="s">
        <v>6145</v>
      </c>
    </row>
    <row r="156" spans="1:19" x14ac:dyDescent="0.25">
      <c r="C156" t="s">
        <v>6145</v>
      </c>
      <c r="K156" t="s">
        <v>6145</v>
      </c>
      <c r="S156" t="s">
        <v>6145</v>
      </c>
    </row>
    <row r="157" spans="1:19" x14ac:dyDescent="0.25">
      <c r="C157" t="s">
        <v>6145</v>
      </c>
      <c r="K157" t="s">
        <v>6145</v>
      </c>
      <c r="S157" t="s">
        <v>6145</v>
      </c>
    </row>
    <row r="158" spans="1:19" x14ac:dyDescent="0.25">
      <c r="C158" t="s">
        <v>6145</v>
      </c>
      <c r="K158" t="s">
        <v>6145</v>
      </c>
      <c r="S158" t="s">
        <v>6145</v>
      </c>
    </row>
    <row r="159" spans="1:19" x14ac:dyDescent="0.25">
      <c r="C159" t="s">
        <v>6145</v>
      </c>
      <c r="K159" t="s">
        <v>6145</v>
      </c>
      <c r="S159" t="s">
        <v>6145</v>
      </c>
    </row>
    <row r="160" spans="1:19" x14ac:dyDescent="0.25">
      <c r="C160" t="s">
        <v>6145</v>
      </c>
      <c r="K160" t="s">
        <v>6145</v>
      </c>
      <c r="S160" t="s">
        <v>6145</v>
      </c>
    </row>
    <row r="161" spans="3:19" x14ac:dyDescent="0.25">
      <c r="C161" t="s">
        <v>6145</v>
      </c>
      <c r="K161" t="s">
        <v>6145</v>
      </c>
      <c r="S161" t="s">
        <v>6145</v>
      </c>
    </row>
    <row r="162" spans="3:19" x14ac:dyDescent="0.25">
      <c r="C162" t="s">
        <v>6145</v>
      </c>
      <c r="K162" t="s">
        <v>6145</v>
      </c>
      <c r="S162" t="s">
        <v>6145</v>
      </c>
    </row>
    <row r="163" spans="3:19" x14ac:dyDescent="0.25">
      <c r="C163" t="s">
        <v>6145</v>
      </c>
      <c r="K163" t="s">
        <v>6145</v>
      </c>
      <c r="S163" t="s">
        <v>6145</v>
      </c>
    </row>
    <row r="164" spans="3:19" x14ac:dyDescent="0.25">
      <c r="C164" t="s">
        <v>6145</v>
      </c>
      <c r="K164" t="s">
        <v>6145</v>
      </c>
      <c r="S164" t="s">
        <v>6145</v>
      </c>
    </row>
    <row r="165" spans="3:19" x14ac:dyDescent="0.25">
      <c r="C165" t="s">
        <v>6145</v>
      </c>
      <c r="K165" t="s">
        <v>6145</v>
      </c>
      <c r="S165" t="s">
        <v>6145</v>
      </c>
    </row>
    <row r="166" spans="3:19" x14ac:dyDescent="0.25">
      <c r="C166" t="s">
        <v>6145</v>
      </c>
      <c r="K166" t="s">
        <v>6145</v>
      </c>
      <c r="S166" t="s">
        <v>6145</v>
      </c>
    </row>
    <row r="167" spans="3:19" x14ac:dyDescent="0.25">
      <c r="C167" t="s">
        <v>6145</v>
      </c>
      <c r="K167" t="s">
        <v>6145</v>
      </c>
      <c r="S167" t="s">
        <v>6145</v>
      </c>
    </row>
    <row r="168" spans="3:19" x14ac:dyDescent="0.25">
      <c r="C168" t="s">
        <v>6145</v>
      </c>
      <c r="K168" t="s">
        <v>6145</v>
      </c>
      <c r="S168" t="s">
        <v>6145</v>
      </c>
    </row>
    <row r="169" spans="3:19" x14ac:dyDescent="0.25">
      <c r="C169" t="s">
        <v>6145</v>
      </c>
      <c r="K169" t="s">
        <v>6145</v>
      </c>
      <c r="S169" t="s">
        <v>6145</v>
      </c>
    </row>
    <row r="170" spans="3:19" x14ac:dyDescent="0.25">
      <c r="C170" t="s">
        <v>6145</v>
      </c>
      <c r="K170" t="s">
        <v>6145</v>
      </c>
      <c r="S170" t="s">
        <v>6145</v>
      </c>
    </row>
    <row r="171" spans="3:19" x14ac:dyDescent="0.25">
      <c r="C171" t="s">
        <v>6145</v>
      </c>
      <c r="K171" t="s">
        <v>6145</v>
      </c>
      <c r="S171" t="s">
        <v>6145</v>
      </c>
    </row>
    <row r="172" spans="3:19" x14ac:dyDescent="0.25">
      <c r="C172" t="s">
        <v>6145</v>
      </c>
      <c r="K172" t="s">
        <v>6145</v>
      </c>
      <c r="S172" t="s">
        <v>6145</v>
      </c>
    </row>
    <row r="173" spans="3:19" x14ac:dyDescent="0.25">
      <c r="C173" t="s">
        <v>6145</v>
      </c>
      <c r="K173" t="s">
        <v>6145</v>
      </c>
      <c r="S173" t="s">
        <v>6145</v>
      </c>
    </row>
    <row r="174" spans="3:19" x14ac:dyDescent="0.25">
      <c r="C174" t="s">
        <v>6145</v>
      </c>
      <c r="K174" t="s">
        <v>6145</v>
      </c>
      <c r="S174" t="s">
        <v>6145</v>
      </c>
    </row>
    <row r="175" spans="3:19" x14ac:dyDescent="0.25">
      <c r="C175" t="s">
        <v>6145</v>
      </c>
      <c r="K175" t="s">
        <v>6145</v>
      </c>
      <c r="S175" t="s">
        <v>6145</v>
      </c>
    </row>
    <row r="176" spans="3:19" x14ac:dyDescent="0.25">
      <c r="C176" t="s">
        <v>6145</v>
      </c>
      <c r="K176" t="s">
        <v>6145</v>
      </c>
      <c r="S176" t="s">
        <v>6145</v>
      </c>
    </row>
    <row r="177" spans="3:19" x14ac:dyDescent="0.25">
      <c r="C177" t="s">
        <v>6145</v>
      </c>
      <c r="K177" t="s">
        <v>6145</v>
      </c>
      <c r="S177" t="s">
        <v>6145</v>
      </c>
    </row>
    <row r="178" spans="3:19" x14ac:dyDescent="0.25">
      <c r="C178" t="s">
        <v>6145</v>
      </c>
      <c r="K178" t="s">
        <v>6145</v>
      </c>
      <c r="S178" t="s">
        <v>6145</v>
      </c>
    </row>
    <row r="179" spans="3:19" x14ac:dyDescent="0.25">
      <c r="C179" t="s">
        <v>6145</v>
      </c>
      <c r="K179" t="s">
        <v>6145</v>
      </c>
      <c r="S179" t="s">
        <v>6145</v>
      </c>
    </row>
    <row r="180" spans="3:19" x14ac:dyDescent="0.25">
      <c r="C180" t="s">
        <v>6145</v>
      </c>
      <c r="K180" t="s">
        <v>6145</v>
      </c>
      <c r="S180" t="s">
        <v>6145</v>
      </c>
    </row>
    <row r="181" spans="3:19" x14ac:dyDescent="0.25">
      <c r="C181" t="s">
        <v>6145</v>
      </c>
      <c r="K181" t="s">
        <v>6145</v>
      </c>
      <c r="S181" t="s">
        <v>6145</v>
      </c>
    </row>
    <row r="182" spans="3:19" x14ac:dyDescent="0.25">
      <c r="C182" t="s">
        <v>6145</v>
      </c>
      <c r="K182" t="s">
        <v>6145</v>
      </c>
      <c r="S182" t="s">
        <v>6145</v>
      </c>
    </row>
    <row r="183" spans="3:19" x14ac:dyDescent="0.25">
      <c r="C183" t="s">
        <v>6145</v>
      </c>
      <c r="K183" t="s">
        <v>6145</v>
      </c>
      <c r="S183" t="s">
        <v>6145</v>
      </c>
    </row>
    <row r="184" spans="3:19" x14ac:dyDescent="0.25">
      <c r="C184" t="s">
        <v>6145</v>
      </c>
      <c r="K184" t="s">
        <v>6145</v>
      </c>
      <c r="S184" t="s">
        <v>6145</v>
      </c>
    </row>
    <row r="185" spans="3:19" x14ac:dyDescent="0.25">
      <c r="C185" t="s">
        <v>6145</v>
      </c>
      <c r="K185" t="s">
        <v>6145</v>
      </c>
      <c r="S185" t="s">
        <v>6145</v>
      </c>
    </row>
    <row r="186" spans="3:19" x14ac:dyDescent="0.25">
      <c r="C186" t="s">
        <v>6145</v>
      </c>
      <c r="K186" t="s">
        <v>6145</v>
      </c>
      <c r="S186" t="s">
        <v>6145</v>
      </c>
    </row>
    <row r="187" spans="3:19" x14ac:dyDescent="0.25">
      <c r="C187" t="s">
        <v>6145</v>
      </c>
      <c r="K187" t="s">
        <v>6145</v>
      </c>
      <c r="S187" t="s">
        <v>6145</v>
      </c>
    </row>
    <row r="188" spans="3:19" x14ac:dyDescent="0.25">
      <c r="C188" t="s">
        <v>6145</v>
      </c>
      <c r="K188" t="s">
        <v>6145</v>
      </c>
      <c r="S188" t="s">
        <v>6145</v>
      </c>
    </row>
    <row r="189" spans="3:19" x14ac:dyDescent="0.25">
      <c r="C189" t="s">
        <v>6145</v>
      </c>
      <c r="K189" t="s">
        <v>6145</v>
      </c>
      <c r="S189" t="s">
        <v>6145</v>
      </c>
    </row>
    <row r="190" spans="3:19" x14ac:dyDescent="0.25">
      <c r="C190" t="s">
        <v>6145</v>
      </c>
      <c r="K190" t="s">
        <v>6145</v>
      </c>
      <c r="S190" t="s">
        <v>6145</v>
      </c>
    </row>
    <row r="191" spans="3:19" x14ac:dyDescent="0.25">
      <c r="C191" t="s">
        <v>6145</v>
      </c>
      <c r="K191" t="s">
        <v>6145</v>
      </c>
      <c r="S191" t="s">
        <v>6145</v>
      </c>
    </row>
    <row r="192" spans="3:19" x14ac:dyDescent="0.25">
      <c r="C192" t="s">
        <v>6145</v>
      </c>
      <c r="K192" t="s">
        <v>6145</v>
      </c>
      <c r="S192" t="s">
        <v>6145</v>
      </c>
    </row>
    <row r="193" spans="1:19" x14ac:dyDescent="0.25">
      <c r="C193" t="s">
        <v>6145</v>
      </c>
      <c r="K193" t="s">
        <v>6145</v>
      </c>
      <c r="S193" t="s">
        <v>6145</v>
      </c>
    </row>
    <row r="194" spans="1:19" x14ac:dyDescent="0.25">
      <c r="A194" t="s">
        <v>96</v>
      </c>
      <c r="B194" t="s">
        <v>97</v>
      </c>
      <c r="C194">
        <v>59</v>
      </c>
      <c r="I194" t="s">
        <v>12486</v>
      </c>
      <c r="J194" t="s">
        <v>12487</v>
      </c>
      <c r="K194">
        <v>24888</v>
      </c>
      <c r="Q194" t="s">
        <v>6242</v>
      </c>
      <c r="R194" t="s">
        <v>6243</v>
      </c>
      <c r="S194">
        <v>2844622</v>
      </c>
    </row>
    <row r="195" spans="1:19" x14ac:dyDescent="0.25">
      <c r="A195" t="s">
        <v>98</v>
      </c>
      <c r="B195" t="s">
        <v>99</v>
      </c>
      <c r="C195">
        <v>0</v>
      </c>
      <c r="I195" t="s">
        <v>12488</v>
      </c>
      <c r="J195" t="s">
        <v>12489</v>
      </c>
      <c r="K195">
        <v>0</v>
      </c>
      <c r="Q195" t="s">
        <v>6244</v>
      </c>
      <c r="R195" t="s">
        <v>6245</v>
      </c>
      <c r="S195">
        <v>0</v>
      </c>
    </row>
    <row r="196" spans="1:19" x14ac:dyDescent="0.25">
      <c r="A196" t="s">
        <v>100</v>
      </c>
      <c r="B196" t="s">
        <v>101</v>
      </c>
      <c r="C196" t="s">
        <v>6144</v>
      </c>
      <c r="I196" t="s">
        <v>12490</v>
      </c>
      <c r="J196" t="s">
        <v>12491</v>
      </c>
      <c r="K196" t="s">
        <v>6144</v>
      </c>
      <c r="Q196" t="s">
        <v>6246</v>
      </c>
      <c r="R196" t="s">
        <v>6247</v>
      </c>
      <c r="S196" t="s">
        <v>6144</v>
      </c>
    </row>
    <row r="197" spans="1:19" x14ac:dyDescent="0.25">
      <c r="A197" t="s">
        <v>102</v>
      </c>
      <c r="B197" t="s">
        <v>103</v>
      </c>
      <c r="C197">
        <v>3</v>
      </c>
      <c r="I197" t="s">
        <v>12492</v>
      </c>
      <c r="J197" t="s">
        <v>12493</v>
      </c>
      <c r="K197">
        <v>1178</v>
      </c>
      <c r="Q197" t="s">
        <v>6248</v>
      </c>
      <c r="R197" t="s">
        <v>6249</v>
      </c>
      <c r="S197">
        <v>91149</v>
      </c>
    </row>
    <row r="198" spans="1:19" x14ac:dyDescent="0.25">
      <c r="A198" t="s">
        <v>104</v>
      </c>
      <c r="B198" t="s">
        <v>105</v>
      </c>
      <c r="C198">
        <v>0</v>
      </c>
      <c r="I198" t="s">
        <v>12494</v>
      </c>
      <c r="J198" t="s">
        <v>12495</v>
      </c>
      <c r="K198">
        <v>0</v>
      </c>
      <c r="Q198" t="s">
        <v>6250</v>
      </c>
      <c r="R198" t="s">
        <v>6251</v>
      </c>
      <c r="S198">
        <v>0</v>
      </c>
    </row>
    <row r="199" spans="1:19" x14ac:dyDescent="0.25">
      <c r="A199" t="s">
        <v>106</v>
      </c>
      <c r="B199" t="s">
        <v>107</v>
      </c>
      <c r="C199">
        <v>0</v>
      </c>
      <c r="I199" t="s">
        <v>12496</v>
      </c>
      <c r="J199" t="s">
        <v>12497</v>
      </c>
      <c r="K199">
        <v>0</v>
      </c>
      <c r="Q199" t="s">
        <v>6252</v>
      </c>
      <c r="R199" t="s">
        <v>6253</v>
      </c>
      <c r="S199">
        <v>0</v>
      </c>
    </row>
    <row r="200" spans="1:19" x14ac:dyDescent="0.25">
      <c r="A200" t="s">
        <v>108</v>
      </c>
      <c r="B200" t="s">
        <v>109</v>
      </c>
      <c r="C200">
        <v>0</v>
      </c>
      <c r="I200" t="s">
        <v>12498</v>
      </c>
      <c r="J200" t="s">
        <v>12499</v>
      </c>
      <c r="K200">
        <v>0</v>
      </c>
      <c r="Q200" t="s">
        <v>6254</v>
      </c>
      <c r="R200" t="s">
        <v>6255</v>
      </c>
      <c r="S200">
        <v>0</v>
      </c>
    </row>
    <row r="201" spans="1:19" x14ac:dyDescent="0.25">
      <c r="A201" t="s">
        <v>110</v>
      </c>
      <c r="B201" t="s">
        <v>111</v>
      </c>
      <c r="C201">
        <v>8</v>
      </c>
      <c r="I201" t="s">
        <v>12500</v>
      </c>
      <c r="J201" t="s">
        <v>12501</v>
      </c>
      <c r="K201">
        <v>886</v>
      </c>
      <c r="Q201" t="s">
        <v>6256</v>
      </c>
      <c r="R201" t="s">
        <v>6257</v>
      </c>
      <c r="S201">
        <v>371182</v>
      </c>
    </row>
    <row r="202" spans="1:19" x14ac:dyDescent="0.25">
      <c r="A202" t="s">
        <v>112</v>
      </c>
      <c r="B202" t="s">
        <v>113</v>
      </c>
      <c r="C202" t="s">
        <v>6144</v>
      </c>
      <c r="I202" t="s">
        <v>12502</v>
      </c>
      <c r="J202" t="s">
        <v>12503</v>
      </c>
      <c r="K202" t="s">
        <v>6144</v>
      </c>
      <c r="Q202" t="s">
        <v>6258</v>
      </c>
      <c r="R202" t="s">
        <v>6259</v>
      </c>
      <c r="S202" t="s">
        <v>6144</v>
      </c>
    </row>
    <row r="203" spans="1:19" x14ac:dyDescent="0.25">
      <c r="A203" t="s">
        <v>114</v>
      </c>
      <c r="B203" t="s">
        <v>115</v>
      </c>
      <c r="C203">
        <v>9</v>
      </c>
      <c r="I203" t="s">
        <v>12504</v>
      </c>
      <c r="J203" t="s">
        <v>12505</v>
      </c>
      <c r="K203">
        <v>6061</v>
      </c>
      <c r="Q203" t="s">
        <v>6260</v>
      </c>
      <c r="R203" t="s">
        <v>6261</v>
      </c>
      <c r="S203">
        <v>450716</v>
      </c>
    </row>
    <row r="204" spans="1:19" x14ac:dyDescent="0.25">
      <c r="A204" t="s">
        <v>116</v>
      </c>
      <c r="B204" t="s">
        <v>117</v>
      </c>
      <c r="C204">
        <v>0</v>
      </c>
      <c r="I204" t="s">
        <v>12506</v>
      </c>
      <c r="J204" t="s">
        <v>12507</v>
      </c>
      <c r="K204">
        <v>0</v>
      </c>
      <c r="Q204" t="s">
        <v>6262</v>
      </c>
      <c r="R204" t="s">
        <v>6263</v>
      </c>
      <c r="S204">
        <v>0</v>
      </c>
    </row>
    <row r="205" spans="1:19" x14ac:dyDescent="0.25">
      <c r="A205" t="s">
        <v>118</v>
      </c>
      <c r="B205" t="s">
        <v>119</v>
      </c>
      <c r="C205" t="s">
        <v>6144</v>
      </c>
      <c r="I205" t="s">
        <v>12508</v>
      </c>
      <c r="J205" t="s">
        <v>12509</v>
      </c>
      <c r="K205" t="s">
        <v>6144</v>
      </c>
      <c r="Q205" t="s">
        <v>6264</v>
      </c>
      <c r="R205" t="s">
        <v>6265</v>
      </c>
      <c r="S205" t="s">
        <v>6144</v>
      </c>
    </row>
    <row r="206" spans="1:19" x14ac:dyDescent="0.25">
      <c r="A206" t="s">
        <v>120</v>
      </c>
      <c r="B206" t="s">
        <v>121</v>
      </c>
      <c r="C206">
        <v>5</v>
      </c>
      <c r="I206" t="s">
        <v>12510</v>
      </c>
      <c r="J206" t="s">
        <v>12511</v>
      </c>
      <c r="K206">
        <v>1835</v>
      </c>
      <c r="Q206" t="s">
        <v>6266</v>
      </c>
      <c r="R206" t="s">
        <v>6267</v>
      </c>
      <c r="S206">
        <v>306221</v>
      </c>
    </row>
    <row r="207" spans="1:19" x14ac:dyDescent="0.25">
      <c r="A207" t="s">
        <v>122</v>
      </c>
      <c r="B207" t="s">
        <v>123</v>
      </c>
      <c r="C207" t="s">
        <v>6144</v>
      </c>
      <c r="I207" t="s">
        <v>12512</v>
      </c>
      <c r="J207" t="s">
        <v>12513</v>
      </c>
      <c r="K207" t="s">
        <v>6144</v>
      </c>
      <c r="Q207" t="s">
        <v>6268</v>
      </c>
      <c r="R207" t="s">
        <v>6269</v>
      </c>
      <c r="S207" t="s">
        <v>6144</v>
      </c>
    </row>
    <row r="208" spans="1:19" x14ac:dyDescent="0.25">
      <c r="A208" t="s">
        <v>124</v>
      </c>
      <c r="B208" t="s">
        <v>125</v>
      </c>
      <c r="C208" t="s">
        <v>6144</v>
      </c>
      <c r="I208" t="s">
        <v>12514</v>
      </c>
      <c r="J208" t="s">
        <v>12515</v>
      </c>
      <c r="K208" t="s">
        <v>6144</v>
      </c>
      <c r="Q208" t="s">
        <v>6270</v>
      </c>
      <c r="R208" t="s">
        <v>6271</v>
      </c>
      <c r="S208" t="s">
        <v>6144</v>
      </c>
    </row>
    <row r="209" spans="1:19" x14ac:dyDescent="0.25">
      <c r="A209" t="s">
        <v>126</v>
      </c>
      <c r="B209" t="s">
        <v>127</v>
      </c>
      <c r="C209">
        <v>0</v>
      </c>
      <c r="I209" t="s">
        <v>12516</v>
      </c>
      <c r="J209" t="s">
        <v>12517</v>
      </c>
      <c r="K209">
        <v>0</v>
      </c>
      <c r="Q209" t="s">
        <v>6272</v>
      </c>
      <c r="R209" t="s">
        <v>6273</v>
      </c>
      <c r="S209">
        <v>0</v>
      </c>
    </row>
    <row r="210" spans="1:19" x14ac:dyDescent="0.25">
      <c r="A210" t="s">
        <v>128</v>
      </c>
      <c r="B210" t="s">
        <v>129</v>
      </c>
      <c r="C210">
        <v>0</v>
      </c>
      <c r="I210" t="s">
        <v>12518</v>
      </c>
      <c r="J210" t="s">
        <v>12519</v>
      </c>
      <c r="K210">
        <v>0</v>
      </c>
      <c r="Q210" t="s">
        <v>6274</v>
      </c>
      <c r="R210" t="s">
        <v>6275</v>
      </c>
      <c r="S210">
        <v>0</v>
      </c>
    </row>
    <row r="211" spans="1:19" x14ac:dyDescent="0.25">
      <c r="A211" t="s">
        <v>130</v>
      </c>
      <c r="B211" t="s">
        <v>131</v>
      </c>
      <c r="C211">
        <v>0</v>
      </c>
      <c r="I211" t="s">
        <v>12520</v>
      </c>
      <c r="J211" t="s">
        <v>12521</v>
      </c>
      <c r="K211">
        <v>0</v>
      </c>
      <c r="Q211" t="s">
        <v>6276</v>
      </c>
      <c r="R211" t="s">
        <v>6277</v>
      </c>
      <c r="S211">
        <v>0</v>
      </c>
    </row>
    <row r="212" spans="1:19" x14ac:dyDescent="0.25">
      <c r="A212" t="s">
        <v>132</v>
      </c>
      <c r="B212" t="s">
        <v>133</v>
      </c>
      <c r="C212" t="s">
        <v>6144</v>
      </c>
      <c r="I212" t="s">
        <v>12522</v>
      </c>
      <c r="J212" t="s">
        <v>12523</v>
      </c>
      <c r="K212" t="s">
        <v>6144</v>
      </c>
      <c r="Q212" t="s">
        <v>6278</v>
      </c>
      <c r="R212" t="s">
        <v>6279</v>
      </c>
      <c r="S212" t="s">
        <v>6144</v>
      </c>
    </row>
    <row r="213" spans="1:19" x14ac:dyDescent="0.25">
      <c r="A213" t="s">
        <v>134</v>
      </c>
      <c r="B213" t="s">
        <v>135</v>
      </c>
      <c r="C213" t="s">
        <v>6144</v>
      </c>
      <c r="I213" t="s">
        <v>12524</v>
      </c>
      <c r="J213" t="s">
        <v>12525</v>
      </c>
      <c r="K213" t="s">
        <v>6144</v>
      </c>
      <c r="Q213" t="s">
        <v>6280</v>
      </c>
      <c r="R213" t="s">
        <v>6281</v>
      </c>
      <c r="S213" t="s">
        <v>6144</v>
      </c>
    </row>
    <row r="214" spans="1:19" x14ac:dyDescent="0.25">
      <c r="A214" t="s">
        <v>136</v>
      </c>
      <c r="B214" t="s">
        <v>137</v>
      </c>
      <c r="C214" t="s">
        <v>6144</v>
      </c>
      <c r="I214" t="s">
        <v>12526</v>
      </c>
      <c r="J214" t="s">
        <v>12527</v>
      </c>
      <c r="K214" t="s">
        <v>6144</v>
      </c>
      <c r="Q214" t="s">
        <v>6282</v>
      </c>
      <c r="R214" t="s">
        <v>6283</v>
      </c>
      <c r="S214" t="s">
        <v>6144</v>
      </c>
    </row>
    <row r="215" spans="1:19" x14ac:dyDescent="0.25">
      <c r="A215" t="s">
        <v>138</v>
      </c>
      <c r="B215" t="s">
        <v>139</v>
      </c>
      <c r="C215">
        <v>24</v>
      </c>
      <c r="I215" t="s">
        <v>12528</v>
      </c>
      <c r="J215" t="s">
        <v>12529</v>
      </c>
      <c r="K215">
        <v>11878</v>
      </c>
      <c r="Q215" t="s">
        <v>6284</v>
      </c>
      <c r="R215" t="s">
        <v>6285</v>
      </c>
      <c r="S215">
        <v>827123</v>
      </c>
    </row>
    <row r="216" spans="1:19" x14ac:dyDescent="0.25">
      <c r="A216" t="s">
        <v>140</v>
      </c>
      <c r="B216" t="s">
        <v>141</v>
      </c>
      <c r="C216">
        <v>4</v>
      </c>
      <c r="I216" t="s">
        <v>12530</v>
      </c>
      <c r="J216" t="s">
        <v>12531</v>
      </c>
      <c r="K216">
        <v>888</v>
      </c>
      <c r="Q216" t="s">
        <v>6286</v>
      </c>
      <c r="R216" t="s">
        <v>6287</v>
      </c>
      <c r="S216">
        <v>230473</v>
      </c>
    </row>
    <row r="217" spans="1:19" x14ac:dyDescent="0.25">
      <c r="A217" t="s">
        <v>142</v>
      </c>
      <c r="B217" t="s">
        <v>143</v>
      </c>
      <c r="C217">
        <v>0</v>
      </c>
      <c r="I217" t="s">
        <v>12532</v>
      </c>
      <c r="J217" t="s">
        <v>12533</v>
      </c>
      <c r="K217">
        <v>0</v>
      </c>
      <c r="Q217" t="s">
        <v>6288</v>
      </c>
      <c r="R217" t="s">
        <v>6289</v>
      </c>
      <c r="S217">
        <v>0</v>
      </c>
    </row>
    <row r="218" spans="1:19" x14ac:dyDescent="0.25">
      <c r="A218" t="s">
        <v>144</v>
      </c>
      <c r="B218" t="s">
        <v>145</v>
      </c>
      <c r="C218">
        <v>0</v>
      </c>
      <c r="I218" t="s">
        <v>12534</v>
      </c>
      <c r="J218" t="s">
        <v>12535</v>
      </c>
      <c r="K218">
        <v>0</v>
      </c>
      <c r="Q218" t="s">
        <v>6290</v>
      </c>
      <c r="R218" t="s">
        <v>6291</v>
      </c>
      <c r="S218">
        <v>0</v>
      </c>
    </row>
    <row r="219" spans="1:19" x14ac:dyDescent="0.25">
      <c r="A219" t="s">
        <v>146</v>
      </c>
      <c r="B219" t="s">
        <v>147</v>
      </c>
      <c r="C219">
        <v>0</v>
      </c>
      <c r="I219" t="s">
        <v>12536</v>
      </c>
      <c r="J219" t="s">
        <v>12537</v>
      </c>
      <c r="K219">
        <v>0</v>
      </c>
      <c r="Q219" t="s">
        <v>6292</v>
      </c>
      <c r="R219" t="s">
        <v>6293</v>
      </c>
      <c r="S219">
        <v>0</v>
      </c>
    </row>
    <row r="220" spans="1:19" x14ac:dyDescent="0.25">
      <c r="A220" t="s">
        <v>148</v>
      </c>
      <c r="B220" t="s">
        <v>149</v>
      </c>
      <c r="C220">
        <v>4</v>
      </c>
      <c r="I220" t="s">
        <v>12538</v>
      </c>
      <c r="J220" t="s">
        <v>12539</v>
      </c>
      <c r="K220">
        <v>888</v>
      </c>
      <c r="Q220" t="s">
        <v>6294</v>
      </c>
      <c r="R220" t="s">
        <v>6295</v>
      </c>
      <c r="S220">
        <v>230473</v>
      </c>
    </row>
    <row r="221" spans="1:19" x14ac:dyDescent="0.25">
      <c r="A221" t="s">
        <v>150</v>
      </c>
      <c r="B221" t="s">
        <v>151</v>
      </c>
      <c r="C221">
        <v>0</v>
      </c>
      <c r="I221" t="s">
        <v>12540</v>
      </c>
      <c r="J221" t="s">
        <v>12541</v>
      </c>
      <c r="K221">
        <v>0</v>
      </c>
      <c r="Q221" t="s">
        <v>6296</v>
      </c>
      <c r="R221" t="s">
        <v>6297</v>
      </c>
      <c r="S221">
        <v>0</v>
      </c>
    </row>
    <row r="222" spans="1:19" x14ac:dyDescent="0.25">
      <c r="A222" t="s">
        <v>152</v>
      </c>
      <c r="B222" t="s">
        <v>153</v>
      </c>
      <c r="C222">
        <v>3</v>
      </c>
      <c r="I222" t="s">
        <v>12542</v>
      </c>
      <c r="J222" t="s">
        <v>12543</v>
      </c>
      <c r="K222">
        <v>939</v>
      </c>
      <c r="Q222" t="s">
        <v>6298</v>
      </c>
      <c r="R222" t="s">
        <v>6299</v>
      </c>
      <c r="S222">
        <v>48128</v>
      </c>
    </row>
    <row r="223" spans="1:19" x14ac:dyDescent="0.25">
      <c r="A223" t="s">
        <v>154</v>
      </c>
      <c r="B223" t="s">
        <v>155</v>
      </c>
      <c r="C223">
        <v>0</v>
      </c>
      <c r="I223" t="s">
        <v>12544</v>
      </c>
      <c r="J223" t="s">
        <v>12545</v>
      </c>
      <c r="K223">
        <v>0</v>
      </c>
      <c r="Q223" t="s">
        <v>6300</v>
      </c>
      <c r="R223" t="s">
        <v>6301</v>
      </c>
      <c r="S223">
        <v>0</v>
      </c>
    </row>
    <row r="224" spans="1:19" x14ac:dyDescent="0.25">
      <c r="A224" t="s">
        <v>156</v>
      </c>
      <c r="B224" t="s">
        <v>157</v>
      </c>
      <c r="C224">
        <v>0</v>
      </c>
      <c r="I224" t="s">
        <v>12546</v>
      </c>
      <c r="J224" t="s">
        <v>12547</v>
      </c>
      <c r="K224">
        <v>0</v>
      </c>
      <c r="Q224" t="s">
        <v>6302</v>
      </c>
      <c r="R224" t="s">
        <v>6303</v>
      </c>
      <c r="S224">
        <v>0</v>
      </c>
    </row>
    <row r="225" spans="1:19" x14ac:dyDescent="0.25">
      <c r="A225" t="s">
        <v>158</v>
      </c>
      <c r="B225" t="s">
        <v>159</v>
      </c>
      <c r="C225">
        <v>0</v>
      </c>
      <c r="I225" t="s">
        <v>12548</v>
      </c>
      <c r="J225" t="s">
        <v>12549</v>
      </c>
      <c r="K225">
        <v>0</v>
      </c>
      <c r="Q225" t="s">
        <v>6304</v>
      </c>
      <c r="R225" t="s">
        <v>6305</v>
      </c>
      <c r="S225">
        <v>0</v>
      </c>
    </row>
    <row r="226" spans="1:19" x14ac:dyDescent="0.25">
      <c r="A226" t="s">
        <v>160</v>
      </c>
      <c r="B226" t="s">
        <v>161</v>
      </c>
      <c r="C226">
        <v>3</v>
      </c>
      <c r="I226" t="s">
        <v>12550</v>
      </c>
      <c r="J226" t="s">
        <v>12551</v>
      </c>
      <c r="K226">
        <v>939</v>
      </c>
      <c r="Q226" t="s">
        <v>6306</v>
      </c>
      <c r="R226" t="s">
        <v>6307</v>
      </c>
      <c r="S226">
        <v>48128</v>
      </c>
    </row>
    <row r="227" spans="1:19" x14ac:dyDescent="0.25">
      <c r="A227" t="s">
        <v>162</v>
      </c>
      <c r="B227" t="s">
        <v>163</v>
      </c>
      <c r="C227">
        <v>5</v>
      </c>
      <c r="I227" t="s">
        <v>12552</v>
      </c>
      <c r="J227" t="s">
        <v>12553</v>
      </c>
      <c r="K227">
        <v>2217</v>
      </c>
      <c r="Q227" t="s">
        <v>6308</v>
      </c>
      <c r="R227" t="s">
        <v>6309</v>
      </c>
      <c r="S227">
        <v>236641</v>
      </c>
    </row>
    <row r="228" spans="1:19" x14ac:dyDescent="0.25">
      <c r="A228" t="s">
        <v>164</v>
      </c>
      <c r="B228" t="s">
        <v>165</v>
      </c>
      <c r="C228">
        <v>0</v>
      </c>
      <c r="I228" t="s">
        <v>12554</v>
      </c>
      <c r="J228" t="s">
        <v>12555</v>
      </c>
      <c r="K228">
        <v>0</v>
      </c>
      <c r="Q228" t="s">
        <v>6310</v>
      </c>
      <c r="R228" t="s">
        <v>6311</v>
      </c>
      <c r="S228">
        <v>0</v>
      </c>
    </row>
    <row r="229" spans="1:19" x14ac:dyDescent="0.25">
      <c r="A229" t="s">
        <v>166</v>
      </c>
      <c r="B229" t="s">
        <v>167</v>
      </c>
      <c r="C229">
        <v>6</v>
      </c>
      <c r="I229" t="s">
        <v>12556</v>
      </c>
      <c r="J229" t="s">
        <v>12557</v>
      </c>
      <c r="K229">
        <v>1414</v>
      </c>
      <c r="Q229" t="s">
        <v>6312</v>
      </c>
      <c r="R229" t="s">
        <v>6313</v>
      </c>
      <c r="S229">
        <v>68289</v>
      </c>
    </row>
    <row r="230" spans="1:19" x14ac:dyDescent="0.25">
      <c r="A230" t="s">
        <v>168</v>
      </c>
      <c r="B230" t="s">
        <v>169</v>
      </c>
      <c r="C230">
        <v>6</v>
      </c>
      <c r="I230" t="s">
        <v>12558</v>
      </c>
      <c r="J230" t="s">
        <v>12559</v>
      </c>
      <c r="K230">
        <v>1414</v>
      </c>
      <c r="Q230" t="s">
        <v>6314</v>
      </c>
      <c r="R230" t="s">
        <v>6315</v>
      </c>
      <c r="S230">
        <v>68289</v>
      </c>
    </row>
    <row r="231" spans="1:19" x14ac:dyDescent="0.25">
      <c r="A231" t="s">
        <v>170</v>
      </c>
      <c r="B231" t="s">
        <v>171</v>
      </c>
      <c r="C231">
        <v>0</v>
      </c>
      <c r="I231" t="s">
        <v>12560</v>
      </c>
      <c r="J231" t="s">
        <v>12561</v>
      </c>
      <c r="K231">
        <v>0</v>
      </c>
      <c r="Q231" t="s">
        <v>6316</v>
      </c>
      <c r="R231" t="s">
        <v>6317</v>
      </c>
      <c r="S231">
        <v>0</v>
      </c>
    </row>
    <row r="232" spans="1:19" x14ac:dyDescent="0.25">
      <c r="A232" t="s">
        <v>172</v>
      </c>
      <c r="B232" t="s">
        <v>173</v>
      </c>
      <c r="C232">
        <v>0</v>
      </c>
      <c r="I232" t="s">
        <v>12562</v>
      </c>
      <c r="J232" t="s">
        <v>12563</v>
      </c>
      <c r="K232">
        <v>0</v>
      </c>
      <c r="Q232" t="s">
        <v>6318</v>
      </c>
      <c r="R232" t="s">
        <v>6319</v>
      </c>
      <c r="S232">
        <v>0</v>
      </c>
    </row>
    <row r="233" spans="1:19" x14ac:dyDescent="0.25">
      <c r="A233" t="s">
        <v>174</v>
      </c>
      <c r="B233" t="s">
        <v>175</v>
      </c>
      <c r="C233" t="s">
        <v>6144</v>
      </c>
      <c r="I233" t="s">
        <v>12564</v>
      </c>
      <c r="J233" t="s">
        <v>12565</v>
      </c>
      <c r="K233" t="s">
        <v>6144</v>
      </c>
      <c r="Q233" t="s">
        <v>6320</v>
      </c>
      <c r="R233" t="s">
        <v>6321</v>
      </c>
      <c r="S233" t="s">
        <v>6144</v>
      </c>
    </row>
    <row r="234" spans="1:19" x14ac:dyDescent="0.25">
      <c r="A234" t="s">
        <v>176</v>
      </c>
      <c r="B234" t="s">
        <v>177</v>
      </c>
      <c r="C234">
        <v>0</v>
      </c>
      <c r="I234" t="s">
        <v>12566</v>
      </c>
      <c r="J234" t="s">
        <v>12567</v>
      </c>
      <c r="K234">
        <v>0</v>
      </c>
      <c r="Q234" t="s">
        <v>6322</v>
      </c>
      <c r="R234" t="s">
        <v>6323</v>
      </c>
      <c r="S234">
        <v>0</v>
      </c>
    </row>
    <row r="235" spans="1:19" x14ac:dyDescent="0.25">
      <c r="A235" t="s">
        <v>178</v>
      </c>
      <c r="B235" t="s">
        <v>179</v>
      </c>
      <c r="C235" t="s">
        <v>6144</v>
      </c>
      <c r="I235" t="s">
        <v>12568</v>
      </c>
      <c r="J235" t="s">
        <v>12569</v>
      </c>
      <c r="K235" t="s">
        <v>6144</v>
      </c>
      <c r="Q235" t="s">
        <v>6324</v>
      </c>
      <c r="R235" t="s">
        <v>6325</v>
      </c>
      <c r="S235" t="s">
        <v>6144</v>
      </c>
    </row>
    <row r="236" spans="1:19" x14ac:dyDescent="0.25">
      <c r="A236" t="s">
        <v>180</v>
      </c>
      <c r="B236" t="s">
        <v>181</v>
      </c>
      <c r="C236">
        <v>0</v>
      </c>
      <c r="I236" t="s">
        <v>12570</v>
      </c>
      <c r="J236" t="s">
        <v>12571</v>
      </c>
      <c r="K236">
        <v>0</v>
      </c>
      <c r="Q236" t="s">
        <v>6326</v>
      </c>
      <c r="R236" t="s">
        <v>6327</v>
      </c>
      <c r="S236">
        <v>0</v>
      </c>
    </row>
    <row r="237" spans="1:19" x14ac:dyDescent="0.25">
      <c r="A237" t="s">
        <v>182</v>
      </c>
      <c r="B237" t="s">
        <v>183</v>
      </c>
      <c r="C237">
        <v>0</v>
      </c>
      <c r="I237" t="s">
        <v>12572</v>
      </c>
      <c r="J237" t="s">
        <v>12573</v>
      </c>
      <c r="K237">
        <v>0</v>
      </c>
      <c r="Q237" t="s">
        <v>6328</v>
      </c>
      <c r="R237" t="s">
        <v>6329</v>
      </c>
      <c r="S237">
        <v>0</v>
      </c>
    </row>
    <row r="238" spans="1:19" x14ac:dyDescent="0.25">
      <c r="A238" t="s">
        <v>184</v>
      </c>
      <c r="B238" t="s">
        <v>185</v>
      </c>
      <c r="C238">
        <v>0</v>
      </c>
      <c r="I238" t="s">
        <v>12574</v>
      </c>
      <c r="J238" t="s">
        <v>12575</v>
      </c>
      <c r="K238">
        <v>0</v>
      </c>
      <c r="Q238" t="s">
        <v>6330</v>
      </c>
      <c r="R238" t="s">
        <v>6331</v>
      </c>
      <c r="S238">
        <v>0</v>
      </c>
    </row>
    <row r="239" spans="1:19" x14ac:dyDescent="0.25">
      <c r="A239" t="s">
        <v>186</v>
      </c>
      <c r="B239" t="s">
        <v>187</v>
      </c>
      <c r="C239">
        <v>0</v>
      </c>
      <c r="I239" t="s">
        <v>12576</v>
      </c>
      <c r="J239" t="s">
        <v>12577</v>
      </c>
      <c r="K239">
        <v>0</v>
      </c>
      <c r="Q239" t="s">
        <v>6332</v>
      </c>
      <c r="R239" t="s">
        <v>6333</v>
      </c>
      <c r="S239">
        <v>0</v>
      </c>
    </row>
    <row r="240" spans="1:19" x14ac:dyDescent="0.25">
      <c r="A240" t="s">
        <v>188</v>
      </c>
      <c r="B240" t="s">
        <v>189</v>
      </c>
      <c r="C240">
        <v>0</v>
      </c>
      <c r="I240" t="s">
        <v>12578</v>
      </c>
      <c r="J240" t="s">
        <v>12579</v>
      </c>
      <c r="K240">
        <v>0</v>
      </c>
      <c r="Q240" t="s">
        <v>6334</v>
      </c>
      <c r="R240" t="s">
        <v>6335</v>
      </c>
      <c r="S240">
        <v>0</v>
      </c>
    </row>
    <row r="241" spans="1:19" x14ac:dyDescent="0.25">
      <c r="A241" t="s">
        <v>190</v>
      </c>
      <c r="B241" t="s">
        <v>191</v>
      </c>
      <c r="C241">
        <v>0</v>
      </c>
      <c r="I241" t="s">
        <v>12580</v>
      </c>
      <c r="J241" t="s">
        <v>12581</v>
      </c>
      <c r="K241">
        <v>0</v>
      </c>
      <c r="Q241" t="s">
        <v>6336</v>
      </c>
      <c r="R241" t="s">
        <v>6337</v>
      </c>
      <c r="S241">
        <v>0</v>
      </c>
    </row>
    <row r="242" spans="1:19" x14ac:dyDescent="0.25">
      <c r="A242" t="s">
        <v>288</v>
      </c>
      <c r="B242" t="s">
        <v>289</v>
      </c>
      <c r="C242">
        <v>125</v>
      </c>
      <c r="I242" t="s">
        <v>12678</v>
      </c>
      <c r="J242" t="s">
        <v>12679</v>
      </c>
      <c r="K242">
        <v>28902</v>
      </c>
      <c r="Q242" t="s">
        <v>6434</v>
      </c>
      <c r="R242" t="s">
        <v>6435</v>
      </c>
      <c r="S242">
        <v>8797025</v>
      </c>
    </row>
    <row r="243" spans="1:19" x14ac:dyDescent="0.25">
      <c r="A243" t="s">
        <v>290</v>
      </c>
      <c r="B243" t="s">
        <v>291</v>
      </c>
      <c r="C243">
        <v>0</v>
      </c>
      <c r="I243" t="s">
        <v>12680</v>
      </c>
      <c r="J243" t="s">
        <v>12681</v>
      </c>
      <c r="K243">
        <v>0</v>
      </c>
      <c r="Q243" t="s">
        <v>6436</v>
      </c>
      <c r="R243" t="s">
        <v>6437</v>
      </c>
      <c r="S243">
        <v>0</v>
      </c>
    </row>
    <row r="244" spans="1:19" x14ac:dyDescent="0.25">
      <c r="A244" t="s">
        <v>292</v>
      </c>
      <c r="B244" t="s">
        <v>293</v>
      </c>
      <c r="C244" t="s">
        <v>6144</v>
      </c>
      <c r="I244" t="s">
        <v>12682</v>
      </c>
      <c r="J244" t="s">
        <v>12683</v>
      </c>
      <c r="K244" t="s">
        <v>6144</v>
      </c>
      <c r="Q244" t="s">
        <v>6438</v>
      </c>
      <c r="R244" t="s">
        <v>6439</v>
      </c>
      <c r="S244" t="s">
        <v>6144</v>
      </c>
    </row>
    <row r="245" spans="1:19" x14ac:dyDescent="0.25">
      <c r="A245" t="s">
        <v>294</v>
      </c>
      <c r="B245" t="s">
        <v>295</v>
      </c>
      <c r="C245">
        <v>4</v>
      </c>
      <c r="I245" t="s">
        <v>12684</v>
      </c>
      <c r="J245" t="s">
        <v>12685</v>
      </c>
      <c r="K245">
        <v>836</v>
      </c>
      <c r="Q245" t="s">
        <v>6440</v>
      </c>
      <c r="R245" t="s">
        <v>6441</v>
      </c>
      <c r="S245">
        <v>114432</v>
      </c>
    </row>
    <row r="246" spans="1:19" x14ac:dyDescent="0.25">
      <c r="A246" t="s">
        <v>296</v>
      </c>
      <c r="B246" t="s">
        <v>297</v>
      </c>
      <c r="C246">
        <v>0</v>
      </c>
      <c r="I246" t="s">
        <v>12686</v>
      </c>
      <c r="J246" t="s">
        <v>12687</v>
      </c>
      <c r="K246">
        <v>0</v>
      </c>
      <c r="Q246" t="s">
        <v>6442</v>
      </c>
      <c r="R246" t="s">
        <v>6443</v>
      </c>
      <c r="S246">
        <v>0</v>
      </c>
    </row>
    <row r="247" spans="1:19" x14ac:dyDescent="0.25">
      <c r="A247" t="s">
        <v>298</v>
      </c>
      <c r="B247" t="s">
        <v>299</v>
      </c>
      <c r="C247">
        <v>0</v>
      </c>
      <c r="I247" t="s">
        <v>12688</v>
      </c>
      <c r="J247" t="s">
        <v>12689</v>
      </c>
      <c r="K247">
        <v>0</v>
      </c>
      <c r="Q247" t="s">
        <v>6444</v>
      </c>
      <c r="R247" t="s">
        <v>6445</v>
      </c>
      <c r="S247">
        <v>0</v>
      </c>
    </row>
    <row r="248" spans="1:19" x14ac:dyDescent="0.25">
      <c r="A248" t="s">
        <v>300</v>
      </c>
      <c r="B248" t="s">
        <v>301</v>
      </c>
      <c r="C248">
        <v>0</v>
      </c>
      <c r="I248" t="s">
        <v>12690</v>
      </c>
      <c r="J248" t="s">
        <v>12691</v>
      </c>
      <c r="K248">
        <v>0</v>
      </c>
      <c r="Q248" t="s">
        <v>6446</v>
      </c>
      <c r="R248" t="s">
        <v>6447</v>
      </c>
      <c r="S248">
        <v>0</v>
      </c>
    </row>
    <row r="249" spans="1:19" x14ac:dyDescent="0.25">
      <c r="A249" t="s">
        <v>302</v>
      </c>
      <c r="B249" t="s">
        <v>303</v>
      </c>
      <c r="C249">
        <v>10</v>
      </c>
      <c r="I249" t="s">
        <v>12692</v>
      </c>
      <c r="J249" t="s">
        <v>12693</v>
      </c>
      <c r="K249">
        <v>883</v>
      </c>
      <c r="Q249" t="s">
        <v>6448</v>
      </c>
      <c r="R249" t="s">
        <v>6449</v>
      </c>
      <c r="S249">
        <v>866039</v>
      </c>
    </row>
    <row r="250" spans="1:19" x14ac:dyDescent="0.25">
      <c r="A250" t="s">
        <v>304</v>
      </c>
      <c r="B250" t="s">
        <v>305</v>
      </c>
      <c r="C250" t="s">
        <v>6144</v>
      </c>
      <c r="I250" t="s">
        <v>12694</v>
      </c>
      <c r="J250" t="s">
        <v>12695</v>
      </c>
      <c r="K250" t="s">
        <v>6144</v>
      </c>
      <c r="Q250" t="s">
        <v>6450</v>
      </c>
      <c r="R250" t="s">
        <v>6451</v>
      </c>
      <c r="S250" t="s">
        <v>6144</v>
      </c>
    </row>
    <row r="251" spans="1:19" x14ac:dyDescent="0.25">
      <c r="A251" t="s">
        <v>306</v>
      </c>
      <c r="B251" t="s">
        <v>307</v>
      </c>
      <c r="C251">
        <v>3</v>
      </c>
      <c r="I251" t="s">
        <v>12696</v>
      </c>
      <c r="J251" t="s">
        <v>12697</v>
      </c>
      <c r="K251">
        <v>202</v>
      </c>
      <c r="Q251" t="s">
        <v>6452</v>
      </c>
      <c r="R251" t="s">
        <v>6453</v>
      </c>
      <c r="S251">
        <v>23364</v>
      </c>
    </row>
    <row r="252" spans="1:19" x14ac:dyDescent="0.25">
      <c r="A252" t="s">
        <v>308</v>
      </c>
      <c r="B252" t="s">
        <v>309</v>
      </c>
      <c r="C252" t="s">
        <v>6144</v>
      </c>
      <c r="I252" t="s">
        <v>12698</v>
      </c>
      <c r="J252" t="s">
        <v>12699</v>
      </c>
      <c r="K252" t="s">
        <v>6144</v>
      </c>
      <c r="Q252" t="s">
        <v>6454</v>
      </c>
      <c r="R252" t="s">
        <v>6455</v>
      </c>
      <c r="S252" t="s">
        <v>6144</v>
      </c>
    </row>
    <row r="253" spans="1:19" x14ac:dyDescent="0.25">
      <c r="A253" t="s">
        <v>310</v>
      </c>
      <c r="B253" t="s">
        <v>311</v>
      </c>
      <c r="C253">
        <v>0</v>
      </c>
      <c r="I253" t="s">
        <v>12700</v>
      </c>
      <c r="J253" t="s">
        <v>12701</v>
      </c>
      <c r="K253">
        <v>0</v>
      </c>
      <c r="Q253" t="s">
        <v>6456</v>
      </c>
      <c r="R253" t="s">
        <v>6457</v>
      </c>
      <c r="S253">
        <v>0</v>
      </c>
    </row>
    <row r="254" spans="1:19" x14ac:dyDescent="0.25">
      <c r="A254" t="s">
        <v>312</v>
      </c>
      <c r="B254" t="s">
        <v>313</v>
      </c>
      <c r="C254">
        <v>7</v>
      </c>
      <c r="I254" t="s">
        <v>12702</v>
      </c>
      <c r="J254" t="s">
        <v>12703</v>
      </c>
      <c r="K254">
        <v>1277</v>
      </c>
      <c r="Q254" t="s">
        <v>6458</v>
      </c>
      <c r="R254" t="s">
        <v>6459</v>
      </c>
      <c r="S254">
        <v>235808</v>
      </c>
    </row>
    <row r="255" spans="1:19" x14ac:dyDescent="0.25">
      <c r="A255" t="s">
        <v>314</v>
      </c>
      <c r="B255" t="s">
        <v>315</v>
      </c>
      <c r="C255">
        <v>14</v>
      </c>
      <c r="I255" t="s">
        <v>12704</v>
      </c>
      <c r="J255" t="s">
        <v>12705</v>
      </c>
      <c r="K255">
        <v>975</v>
      </c>
      <c r="Q255" t="s">
        <v>6460</v>
      </c>
      <c r="R255" t="s">
        <v>6461</v>
      </c>
      <c r="S255">
        <v>283669</v>
      </c>
    </row>
    <row r="256" spans="1:19" x14ac:dyDescent="0.25">
      <c r="A256" t="s">
        <v>316</v>
      </c>
      <c r="B256" t="s">
        <v>317</v>
      </c>
      <c r="C256">
        <v>11</v>
      </c>
      <c r="I256" t="s">
        <v>12706</v>
      </c>
      <c r="J256" t="s">
        <v>12707</v>
      </c>
      <c r="K256">
        <v>8760</v>
      </c>
      <c r="Q256" t="s">
        <v>6462</v>
      </c>
      <c r="R256" t="s">
        <v>6463</v>
      </c>
      <c r="S256">
        <v>3478243</v>
      </c>
    </row>
    <row r="257" spans="1:19" x14ac:dyDescent="0.25">
      <c r="A257" t="s">
        <v>318</v>
      </c>
      <c r="B257" t="s">
        <v>319</v>
      </c>
      <c r="C257">
        <v>3</v>
      </c>
      <c r="I257" t="s">
        <v>12708</v>
      </c>
      <c r="J257" t="s">
        <v>12709</v>
      </c>
      <c r="K257">
        <v>301</v>
      </c>
      <c r="Q257" t="s">
        <v>6464</v>
      </c>
      <c r="R257" t="s">
        <v>6465</v>
      </c>
      <c r="S257">
        <v>49057</v>
      </c>
    </row>
    <row r="258" spans="1:19" x14ac:dyDescent="0.25">
      <c r="A258" t="s">
        <v>320</v>
      </c>
      <c r="B258" t="s">
        <v>321</v>
      </c>
      <c r="C258">
        <v>0</v>
      </c>
      <c r="I258" t="s">
        <v>12710</v>
      </c>
      <c r="J258" t="s">
        <v>12711</v>
      </c>
      <c r="K258">
        <v>0</v>
      </c>
      <c r="Q258" t="s">
        <v>6466</v>
      </c>
      <c r="R258" t="s">
        <v>6467</v>
      </c>
      <c r="S258">
        <v>0</v>
      </c>
    </row>
    <row r="259" spans="1:19" x14ac:dyDescent="0.25">
      <c r="A259" t="s">
        <v>322</v>
      </c>
      <c r="B259" t="s">
        <v>323</v>
      </c>
      <c r="C259">
        <v>0</v>
      </c>
      <c r="I259" t="s">
        <v>12712</v>
      </c>
      <c r="J259" t="s">
        <v>12713</v>
      </c>
      <c r="K259">
        <v>0</v>
      </c>
      <c r="Q259" t="s">
        <v>6468</v>
      </c>
      <c r="R259" t="s">
        <v>6469</v>
      </c>
      <c r="S259">
        <v>0</v>
      </c>
    </row>
    <row r="260" spans="1:19" x14ac:dyDescent="0.25">
      <c r="A260" t="s">
        <v>324</v>
      </c>
      <c r="B260" t="s">
        <v>325</v>
      </c>
      <c r="C260" t="s">
        <v>6144</v>
      </c>
      <c r="I260" t="s">
        <v>12714</v>
      </c>
      <c r="J260" t="s">
        <v>12715</v>
      </c>
      <c r="K260" t="s">
        <v>6144</v>
      </c>
      <c r="Q260" t="s">
        <v>6470</v>
      </c>
      <c r="R260" t="s">
        <v>6471</v>
      </c>
      <c r="S260" t="s">
        <v>6144</v>
      </c>
    </row>
    <row r="261" spans="1:19" x14ac:dyDescent="0.25">
      <c r="A261" t="s">
        <v>326</v>
      </c>
      <c r="B261" t="s">
        <v>327</v>
      </c>
      <c r="C261">
        <v>0</v>
      </c>
      <c r="I261" t="s">
        <v>12716</v>
      </c>
      <c r="J261" t="s">
        <v>12717</v>
      </c>
      <c r="K261">
        <v>0</v>
      </c>
      <c r="Q261" t="s">
        <v>6472</v>
      </c>
      <c r="R261" t="s">
        <v>6473</v>
      </c>
      <c r="S261">
        <v>0</v>
      </c>
    </row>
    <row r="262" spans="1:19" x14ac:dyDescent="0.25">
      <c r="A262" t="s">
        <v>328</v>
      </c>
      <c r="B262" t="s">
        <v>329</v>
      </c>
      <c r="C262" t="s">
        <v>6144</v>
      </c>
      <c r="I262" t="s">
        <v>12718</v>
      </c>
      <c r="J262" t="s">
        <v>12719</v>
      </c>
      <c r="K262" t="s">
        <v>6144</v>
      </c>
      <c r="Q262" t="s">
        <v>6474</v>
      </c>
      <c r="R262" t="s">
        <v>6475</v>
      </c>
      <c r="S262" t="s">
        <v>6144</v>
      </c>
    </row>
    <row r="263" spans="1:19" x14ac:dyDescent="0.25">
      <c r="A263" t="s">
        <v>330</v>
      </c>
      <c r="B263" t="s">
        <v>331</v>
      </c>
      <c r="C263">
        <v>68</v>
      </c>
      <c r="I263" t="s">
        <v>12720</v>
      </c>
      <c r="J263" t="s">
        <v>12721</v>
      </c>
      <c r="K263">
        <v>13346</v>
      </c>
      <c r="Q263" t="s">
        <v>6476</v>
      </c>
      <c r="R263" t="s">
        <v>6477</v>
      </c>
      <c r="S263">
        <v>2582698</v>
      </c>
    </row>
    <row r="264" spans="1:19" x14ac:dyDescent="0.25">
      <c r="A264" t="s">
        <v>332</v>
      </c>
      <c r="B264" t="s">
        <v>333</v>
      </c>
      <c r="C264">
        <v>14</v>
      </c>
      <c r="I264" t="s">
        <v>12722</v>
      </c>
      <c r="J264" t="s">
        <v>12723</v>
      </c>
      <c r="K264">
        <v>1848</v>
      </c>
      <c r="Q264" t="s">
        <v>6478</v>
      </c>
      <c r="R264" t="s">
        <v>6479</v>
      </c>
      <c r="S264">
        <v>335829</v>
      </c>
    </row>
    <row r="265" spans="1:19" x14ac:dyDescent="0.25">
      <c r="A265" t="s">
        <v>334</v>
      </c>
      <c r="B265" t="s">
        <v>335</v>
      </c>
      <c r="C265" t="s">
        <v>6144</v>
      </c>
      <c r="I265" t="s">
        <v>12724</v>
      </c>
      <c r="J265" t="s">
        <v>12725</v>
      </c>
      <c r="K265" t="s">
        <v>6144</v>
      </c>
      <c r="Q265" t="s">
        <v>6480</v>
      </c>
      <c r="R265" t="s">
        <v>6481</v>
      </c>
      <c r="S265" t="s">
        <v>6144</v>
      </c>
    </row>
    <row r="266" spans="1:19" x14ac:dyDescent="0.25">
      <c r="A266" t="s">
        <v>336</v>
      </c>
      <c r="B266" t="s">
        <v>337</v>
      </c>
      <c r="C266" t="s">
        <v>6144</v>
      </c>
      <c r="I266" t="s">
        <v>12726</v>
      </c>
      <c r="J266" t="s">
        <v>12727</v>
      </c>
      <c r="K266" t="s">
        <v>6144</v>
      </c>
      <c r="Q266" t="s">
        <v>6482</v>
      </c>
      <c r="R266" t="s">
        <v>6483</v>
      </c>
      <c r="S266" t="s">
        <v>6144</v>
      </c>
    </row>
    <row r="267" spans="1:19" x14ac:dyDescent="0.25">
      <c r="A267" t="s">
        <v>338</v>
      </c>
      <c r="B267" t="s">
        <v>339</v>
      </c>
      <c r="C267" t="s">
        <v>6144</v>
      </c>
      <c r="I267" t="s">
        <v>12728</v>
      </c>
      <c r="J267" t="s">
        <v>12729</v>
      </c>
      <c r="K267" t="s">
        <v>6144</v>
      </c>
      <c r="Q267" t="s">
        <v>6484</v>
      </c>
      <c r="R267" t="s">
        <v>6485</v>
      </c>
      <c r="S267" t="s">
        <v>6144</v>
      </c>
    </row>
    <row r="268" spans="1:19" x14ac:dyDescent="0.25">
      <c r="A268" t="s">
        <v>340</v>
      </c>
      <c r="B268" t="s">
        <v>341</v>
      </c>
      <c r="C268">
        <v>7</v>
      </c>
      <c r="I268" t="s">
        <v>12730</v>
      </c>
      <c r="J268" t="s">
        <v>12731</v>
      </c>
      <c r="K268">
        <v>1483</v>
      </c>
      <c r="Q268" t="s">
        <v>6486</v>
      </c>
      <c r="R268" t="s">
        <v>6487</v>
      </c>
      <c r="S268">
        <v>282411</v>
      </c>
    </row>
    <row r="269" spans="1:19" x14ac:dyDescent="0.25">
      <c r="A269" t="s">
        <v>342</v>
      </c>
      <c r="B269" t="s">
        <v>343</v>
      </c>
      <c r="C269">
        <v>0</v>
      </c>
      <c r="I269" t="s">
        <v>12732</v>
      </c>
      <c r="J269" t="s">
        <v>12733</v>
      </c>
      <c r="K269">
        <v>0</v>
      </c>
      <c r="Q269" t="s">
        <v>6488</v>
      </c>
      <c r="R269" t="s">
        <v>6489</v>
      </c>
      <c r="S269">
        <v>0</v>
      </c>
    </row>
    <row r="270" spans="1:19" x14ac:dyDescent="0.25">
      <c r="A270" t="s">
        <v>344</v>
      </c>
      <c r="B270" t="s">
        <v>345</v>
      </c>
      <c r="C270">
        <v>6</v>
      </c>
      <c r="I270" t="s">
        <v>12734</v>
      </c>
      <c r="J270" t="s">
        <v>12735</v>
      </c>
      <c r="K270">
        <v>2079</v>
      </c>
      <c r="Q270" t="s">
        <v>6490</v>
      </c>
      <c r="R270" t="s">
        <v>6491</v>
      </c>
      <c r="S270">
        <v>182725</v>
      </c>
    </row>
    <row r="271" spans="1:19" x14ac:dyDescent="0.25">
      <c r="A271" t="s">
        <v>346</v>
      </c>
      <c r="B271" t="s">
        <v>347</v>
      </c>
      <c r="C271">
        <v>0</v>
      </c>
      <c r="I271" t="s">
        <v>12736</v>
      </c>
      <c r="J271" t="s">
        <v>12737</v>
      </c>
      <c r="K271">
        <v>0</v>
      </c>
      <c r="Q271" t="s">
        <v>6492</v>
      </c>
      <c r="R271" t="s">
        <v>6493</v>
      </c>
      <c r="S271">
        <v>0</v>
      </c>
    </row>
    <row r="272" spans="1:19" x14ac:dyDescent="0.25">
      <c r="A272" t="s">
        <v>348</v>
      </c>
      <c r="B272" t="s">
        <v>349</v>
      </c>
      <c r="C272">
        <v>0</v>
      </c>
      <c r="I272" t="s">
        <v>12738</v>
      </c>
      <c r="J272" t="s">
        <v>12739</v>
      </c>
      <c r="K272">
        <v>0</v>
      </c>
      <c r="Q272" t="s">
        <v>6494</v>
      </c>
      <c r="R272" t="s">
        <v>6495</v>
      </c>
      <c r="S272">
        <v>0</v>
      </c>
    </row>
    <row r="273" spans="1:19" x14ac:dyDescent="0.25">
      <c r="A273" t="s">
        <v>350</v>
      </c>
      <c r="B273" t="s">
        <v>351</v>
      </c>
      <c r="C273">
        <v>0</v>
      </c>
      <c r="I273" t="s">
        <v>12740</v>
      </c>
      <c r="J273" t="s">
        <v>12741</v>
      </c>
      <c r="K273">
        <v>0</v>
      </c>
      <c r="Q273" t="s">
        <v>6496</v>
      </c>
      <c r="R273" t="s">
        <v>6497</v>
      </c>
      <c r="S273">
        <v>0</v>
      </c>
    </row>
    <row r="274" spans="1:19" x14ac:dyDescent="0.25">
      <c r="A274" t="s">
        <v>352</v>
      </c>
      <c r="B274" t="s">
        <v>353</v>
      </c>
      <c r="C274">
        <v>6</v>
      </c>
      <c r="I274" t="s">
        <v>12742</v>
      </c>
      <c r="J274" t="s">
        <v>12743</v>
      </c>
      <c r="K274">
        <v>2079</v>
      </c>
      <c r="Q274" t="s">
        <v>6498</v>
      </c>
      <c r="R274" t="s">
        <v>6499</v>
      </c>
      <c r="S274">
        <v>182725</v>
      </c>
    </row>
    <row r="275" spans="1:19" x14ac:dyDescent="0.25">
      <c r="A275" t="s">
        <v>354</v>
      </c>
      <c r="B275" t="s">
        <v>355</v>
      </c>
      <c r="C275">
        <v>6</v>
      </c>
      <c r="I275" t="s">
        <v>12744</v>
      </c>
      <c r="J275" t="s">
        <v>12745</v>
      </c>
      <c r="K275">
        <v>636</v>
      </c>
      <c r="Q275" t="s">
        <v>6500</v>
      </c>
      <c r="R275" t="s">
        <v>6501</v>
      </c>
      <c r="S275">
        <v>363808</v>
      </c>
    </row>
    <row r="276" spans="1:19" x14ac:dyDescent="0.25">
      <c r="A276" t="s">
        <v>356</v>
      </c>
      <c r="B276" t="s">
        <v>357</v>
      </c>
      <c r="C276">
        <v>0</v>
      </c>
      <c r="I276" t="s">
        <v>12746</v>
      </c>
      <c r="J276" t="s">
        <v>12747</v>
      </c>
      <c r="K276">
        <v>0</v>
      </c>
      <c r="Q276" t="s">
        <v>6502</v>
      </c>
      <c r="R276" t="s">
        <v>6503</v>
      </c>
      <c r="S276">
        <v>0</v>
      </c>
    </row>
    <row r="277" spans="1:19" x14ac:dyDescent="0.25">
      <c r="A277" t="s">
        <v>358</v>
      </c>
      <c r="B277" t="s">
        <v>359</v>
      </c>
      <c r="C277">
        <v>26</v>
      </c>
      <c r="I277" t="s">
        <v>12748</v>
      </c>
      <c r="J277" t="s">
        <v>12749</v>
      </c>
      <c r="K277">
        <v>6137</v>
      </c>
      <c r="Q277" t="s">
        <v>6504</v>
      </c>
      <c r="R277" t="s">
        <v>6505</v>
      </c>
      <c r="S277">
        <v>1059492</v>
      </c>
    </row>
    <row r="278" spans="1:19" x14ac:dyDescent="0.25">
      <c r="A278" t="s">
        <v>360</v>
      </c>
      <c r="B278" t="s">
        <v>361</v>
      </c>
      <c r="C278">
        <v>26</v>
      </c>
      <c r="I278" t="s">
        <v>12750</v>
      </c>
      <c r="J278" t="s">
        <v>12751</v>
      </c>
      <c r="K278">
        <v>6137</v>
      </c>
      <c r="Q278" t="s">
        <v>6506</v>
      </c>
      <c r="R278" t="s">
        <v>6507</v>
      </c>
      <c r="S278">
        <v>1059492</v>
      </c>
    </row>
    <row r="279" spans="1:19" x14ac:dyDescent="0.25">
      <c r="A279" t="s">
        <v>362</v>
      </c>
      <c r="B279" t="s">
        <v>363</v>
      </c>
      <c r="C279">
        <v>0</v>
      </c>
      <c r="I279" t="s">
        <v>12752</v>
      </c>
      <c r="J279" t="s">
        <v>12753</v>
      </c>
      <c r="K279">
        <v>0</v>
      </c>
      <c r="Q279" t="s">
        <v>6508</v>
      </c>
      <c r="R279" t="s">
        <v>6509</v>
      </c>
      <c r="S279">
        <v>0</v>
      </c>
    </row>
    <row r="280" spans="1:19" x14ac:dyDescent="0.25">
      <c r="A280" t="s">
        <v>364</v>
      </c>
      <c r="B280" t="s">
        <v>365</v>
      </c>
      <c r="C280">
        <v>0</v>
      </c>
      <c r="I280" t="s">
        <v>12754</v>
      </c>
      <c r="J280" t="s">
        <v>12755</v>
      </c>
      <c r="K280">
        <v>0</v>
      </c>
      <c r="Q280" t="s">
        <v>6510</v>
      </c>
      <c r="R280" t="s">
        <v>6511</v>
      </c>
      <c r="S280">
        <v>0</v>
      </c>
    </row>
    <row r="281" spans="1:19" x14ac:dyDescent="0.25">
      <c r="A281" t="s">
        <v>366</v>
      </c>
      <c r="B281" t="s">
        <v>367</v>
      </c>
      <c r="C281" t="s">
        <v>6144</v>
      </c>
      <c r="I281" t="s">
        <v>12756</v>
      </c>
      <c r="J281" t="s">
        <v>12757</v>
      </c>
      <c r="K281" t="s">
        <v>6144</v>
      </c>
      <c r="Q281" t="s">
        <v>6512</v>
      </c>
      <c r="R281" t="s">
        <v>6513</v>
      </c>
      <c r="S281" t="s">
        <v>6144</v>
      </c>
    </row>
    <row r="282" spans="1:19" x14ac:dyDescent="0.25">
      <c r="A282" t="s">
        <v>368</v>
      </c>
      <c r="B282" t="s">
        <v>369</v>
      </c>
      <c r="C282" t="s">
        <v>6144</v>
      </c>
      <c r="I282" t="s">
        <v>12758</v>
      </c>
      <c r="J282" t="s">
        <v>12759</v>
      </c>
      <c r="K282" t="s">
        <v>6144</v>
      </c>
      <c r="Q282" t="s">
        <v>6514</v>
      </c>
      <c r="R282" t="s">
        <v>6515</v>
      </c>
      <c r="S282" t="s">
        <v>6144</v>
      </c>
    </row>
    <row r="283" spans="1:19" x14ac:dyDescent="0.25">
      <c r="A283" t="s">
        <v>370</v>
      </c>
      <c r="B283" t="s">
        <v>371</v>
      </c>
      <c r="C283" t="s">
        <v>6144</v>
      </c>
      <c r="I283" t="s">
        <v>12760</v>
      </c>
      <c r="J283" t="s">
        <v>12761</v>
      </c>
      <c r="K283" t="s">
        <v>6144</v>
      </c>
      <c r="Q283" t="s">
        <v>6516</v>
      </c>
      <c r="R283" t="s">
        <v>6517</v>
      </c>
      <c r="S283" t="s">
        <v>6144</v>
      </c>
    </row>
    <row r="284" spans="1:19" x14ac:dyDescent="0.25">
      <c r="A284" t="s">
        <v>372</v>
      </c>
      <c r="B284" t="s">
        <v>373</v>
      </c>
      <c r="C284">
        <v>0</v>
      </c>
      <c r="I284" t="s">
        <v>12762</v>
      </c>
      <c r="J284" t="s">
        <v>12763</v>
      </c>
      <c r="K284">
        <v>0</v>
      </c>
      <c r="Q284" t="s">
        <v>6518</v>
      </c>
      <c r="R284" t="s">
        <v>6519</v>
      </c>
      <c r="S284">
        <v>0</v>
      </c>
    </row>
    <row r="285" spans="1:19" x14ac:dyDescent="0.25">
      <c r="A285" t="s">
        <v>374</v>
      </c>
      <c r="B285" t="s">
        <v>375</v>
      </c>
      <c r="C285">
        <v>0</v>
      </c>
      <c r="I285" t="s">
        <v>12764</v>
      </c>
      <c r="J285" t="s">
        <v>12765</v>
      </c>
      <c r="K285">
        <v>0</v>
      </c>
      <c r="Q285" t="s">
        <v>6520</v>
      </c>
      <c r="R285" t="s">
        <v>6521</v>
      </c>
      <c r="S285">
        <v>0</v>
      </c>
    </row>
    <row r="286" spans="1:19" x14ac:dyDescent="0.25">
      <c r="A286" t="s">
        <v>376</v>
      </c>
      <c r="B286" t="s">
        <v>377</v>
      </c>
      <c r="C286">
        <v>0</v>
      </c>
      <c r="I286" t="s">
        <v>12766</v>
      </c>
      <c r="J286" t="s">
        <v>12767</v>
      </c>
      <c r="K286">
        <v>0</v>
      </c>
      <c r="Q286" t="s">
        <v>6522</v>
      </c>
      <c r="R286" t="s">
        <v>6523</v>
      </c>
      <c r="S286">
        <v>0</v>
      </c>
    </row>
    <row r="287" spans="1:19" x14ac:dyDescent="0.25">
      <c r="A287" t="s">
        <v>378</v>
      </c>
      <c r="B287" t="s">
        <v>379</v>
      </c>
      <c r="C287">
        <v>0</v>
      </c>
      <c r="I287" t="s">
        <v>12768</v>
      </c>
      <c r="J287" t="s">
        <v>12769</v>
      </c>
      <c r="K287">
        <v>0</v>
      </c>
      <c r="Q287" t="s">
        <v>6524</v>
      </c>
      <c r="R287" t="s">
        <v>6525</v>
      </c>
      <c r="S287">
        <v>0</v>
      </c>
    </row>
    <row r="288" spans="1:19" x14ac:dyDescent="0.25">
      <c r="A288" t="s">
        <v>380</v>
      </c>
      <c r="B288" t="s">
        <v>381</v>
      </c>
      <c r="C288">
        <v>0</v>
      </c>
      <c r="I288" t="s">
        <v>12770</v>
      </c>
      <c r="J288" t="s">
        <v>12771</v>
      </c>
      <c r="K288">
        <v>0</v>
      </c>
      <c r="Q288" t="s">
        <v>6526</v>
      </c>
      <c r="R288" t="s">
        <v>6527</v>
      </c>
      <c r="S288">
        <v>0</v>
      </c>
    </row>
    <row r="289" spans="1:19" x14ac:dyDescent="0.25">
      <c r="A289" t="s">
        <v>382</v>
      </c>
      <c r="B289" t="s">
        <v>383</v>
      </c>
      <c r="C289">
        <v>0</v>
      </c>
      <c r="I289" t="s">
        <v>12772</v>
      </c>
      <c r="J289" t="s">
        <v>12773</v>
      </c>
      <c r="K289">
        <v>0</v>
      </c>
      <c r="Q289" t="s">
        <v>6528</v>
      </c>
      <c r="R289" t="s">
        <v>6529</v>
      </c>
      <c r="S289">
        <v>0</v>
      </c>
    </row>
    <row r="290" spans="1:19" x14ac:dyDescent="0.25">
      <c r="A290" t="s">
        <v>384</v>
      </c>
      <c r="B290" t="s">
        <v>385</v>
      </c>
      <c r="C290">
        <v>497</v>
      </c>
      <c r="I290" t="s">
        <v>12774</v>
      </c>
      <c r="J290" t="s">
        <v>12775</v>
      </c>
      <c r="K290">
        <v>55539</v>
      </c>
      <c r="Q290" t="s">
        <v>6530</v>
      </c>
      <c r="R290" t="s">
        <v>6531</v>
      </c>
      <c r="S290">
        <v>39367379</v>
      </c>
    </row>
    <row r="291" spans="1:19" x14ac:dyDescent="0.25">
      <c r="A291" t="s">
        <v>386</v>
      </c>
      <c r="B291" t="s">
        <v>387</v>
      </c>
      <c r="C291">
        <v>0</v>
      </c>
      <c r="I291" t="s">
        <v>12776</v>
      </c>
      <c r="J291" t="s">
        <v>12777</v>
      </c>
      <c r="K291">
        <v>0</v>
      </c>
      <c r="Q291" t="s">
        <v>6532</v>
      </c>
      <c r="R291" t="s">
        <v>6533</v>
      </c>
      <c r="S291">
        <v>0</v>
      </c>
    </row>
    <row r="292" spans="1:19" x14ac:dyDescent="0.25">
      <c r="A292" t="s">
        <v>388</v>
      </c>
      <c r="B292" t="s">
        <v>389</v>
      </c>
      <c r="C292" t="s">
        <v>6144</v>
      </c>
      <c r="I292" t="s">
        <v>12778</v>
      </c>
      <c r="J292" t="s">
        <v>12779</v>
      </c>
      <c r="K292" t="s">
        <v>6144</v>
      </c>
      <c r="Q292" t="s">
        <v>6534</v>
      </c>
      <c r="R292" t="s">
        <v>6535</v>
      </c>
      <c r="S292" t="s">
        <v>6144</v>
      </c>
    </row>
    <row r="293" spans="1:19" x14ac:dyDescent="0.25">
      <c r="A293" t="s">
        <v>390</v>
      </c>
      <c r="B293" t="s">
        <v>391</v>
      </c>
      <c r="C293" t="s">
        <v>6144</v>
      </c>
      <c r="I293" t="s">
        <v>12780</v>
      </c>
      <c r="J293" t="s">
        <v>12781</v>
      </c>
      <c r="K293" t="s">
        <v>6144</v>
      </c>
      <c r="Q293" t="s">
        <v>6536</v>
      </c>
      <c r="R293" t="s">
        <v>6537</v>
      </c>
      <c r="S293" t="s">
        <v>6144</v>
      </c>
    </row>
    <row r="294" spans="1:19" x14ac:dyDescent="0.25">
      <c r="A294" t="s">
        <v>392</v>
      </c>
      <c r="B294" t="s">
        <v>393</v>
      </c>
      <c r="C294">
        <v>7</v>
      </c>
      <c r="I294" t="s">
        <v>12782</v>
      </c>
      <c r="J294" t="s">
        <v>12783</v>
      </c>
      <c r="K294">
        <v>359</v>
      </c>
      <c r="Q294" t="s">
        <v>6538</v>
      </c>
      <c r="R294" t="s">
        <v>6539</v>
      </c>
      <c r="S294">
        <v>123301</v>
      </c>
    </row>
    <row r="295" spans="1:19" x14ac:dyDescent="0.25">
      <c r="A295" t="s">
        <v>394</v>
      </c>
      <c r="B295" t="s">
        <v>395</v>
      </c>
      <c r="C295">
        <v>3</v>
      </c>
      <c r="I295" t="s">
        <v>12784</v>
      </c>
      <c r="J295" t="s">
        <v>12785</v>
      </c>
      <c r="K295">
        <v>188</v>
      </c>
      <c r="Q295" t="s">
        <v>6540</v>
      </c>
      <c r="R295" t="s">
        <v>6541</v>
      </c>
      <c r="S295">
        <v>90589</v>
      </c>
    </row>
    <row r="296" spans="1:19" x14ac:dyDescent="0.25">
      <c r="A296" t="s">
        <v>396</v>
      </c>
      <c r="B296" t="s">
        <v>397</v>
      </c>
      <c r="C296" t="s">
        <v>6144</v>
      </c>
      <c r="I296" t="s">
        <v>12786</v>
      </c>
      <c r="J296" t="s">
        <v>12787</v>
      </c>
      <c r="K296" t="s">
        <v>6144</v>
      </c>
      <c r="Q296" t="s">
        <v>6542</v>
      </c>
      <c r="R296" t="s">
        <v>6543</v>
      </c>
      <c r="S296" t="s">
        <v>6144</v>
      </c>
    </row>
    <row r="297" spans="1:19" x14ac:dyDescent="0.25">
      <c r="A297" t="s">
        <v>398</v>
      </c>
      <c r="B297" t="s">
        <v>399</v>
      </c>
      <c r="C297">
        <v>21</v>
      </c>
      <c r="I297" t="s">
        <v>12788</v>
      </c>
      <c r="J297" t="s">
        <v>12789</v>
      </c>
      <c r="K297">
        <v>1233</v>
      </c>
      <c r="Q297" t="s">
        <v>6544</v>
      </c>
      <c r="R297" t="s">
        <v>6545</v>
      </c>
      <c r="S297">
        <v>1029934</v>
      </c>
    </row>
    <row r="298" spans="1:19" x14ac:dyDescent="0.25">
      <c r="A298" t="s">
        <v>400</v>
      </c>
      <c r="B298" t="s">
        <v>401</v>
      </c>
      <c r="C298">
        <v>7</v>
      </c>
      <c r="I298" t="s">
        <v>12790</v>
      </c>
      <c r="J298" t="s">
        <v>12791</v>
      </c>
      <c r="K298">
        <v>735</v>
      </c>
      <c r="Q298" t="s">
        <v>6546</v>
      </c>
      <c r="R298" t="s">
        <v>6547</v>
      </c>
      <c r="S298">
        <v>923855</v>
      </c>
    </row>
    <row r="299" spans="1:19" x14ac:dyDescent="0.25">
      <c r="A299" t="s">
        <v>402</v>
      </c>
      <c r="B299" t="s">
        <v>403</v>
      </c>
      <c r="C299">
        <v>118</v>
      </c>
      <c r="I299" t="s">
        <v>12792</v>
      </c>
      <c r="J299" t="s">
        <v>12793</v>
      </c>
      <c r="K299">
        <v>2649</v>
      </c>
      <c r="Q299" t="s">
        <v>6548</v>
      </c>
      <c r="R299" t="s">
        <v>6549</v>
      </c>
      <c r="S299">
        <v>695633</v>
      </c>
    </row>
    <row r="300" spans="1:19" x14ac:dyDescent="0.25">
      <c r="A300" t="s">
        <v>404</v>
      </c>
      <c r="B300" t="s">
        <v>405</v>
      </c>
      <c r="C300">
        <v>11</v>
      </c>
      <c r="I300" t="s">
        <v>12794</v>
      </c>
      <c r="J300" t="s">
        <v>12795</v>
      </c>
      <c r="K300">
        <v>497</v>
      </c>
      <c r="Q300" t="s">
        <v>6550</v>
      </c>
      <c r="R300" t="s">
        <v>6551</v>
      </c>
      <c r="S300">
        <v>164589</v>
      </c>
    </row>
    <row r="301" spans="1:19" x14ac:dyDescent="0.25">
      <c r="A301" t="s">
        <v>406</v>
      </c>
      <c r="B301" t="s">
        <v>407</v>
      </c>
      <c r="C301">
        <v>9</v>
      </c>
      <c r="I301" t="s">
        <v>12796</v>
      </c>
      <c r="J301" t="s">
        <v>12797</v>
      </c>
      <c r="K301">
        <v>330</v>
      </c>
      <c r="Q301" t="s">
        <v>6552</v>
      </c>
      <c r="R301" t="s">
        <v>6553</v>
      </c>
      <c r="S301">
        <v>130963</v>
      </c>
    </row>
    <row r="302" spans="1:19" x14ac:dyDescent="0.25">
      <c r="A302" t="s">
        <v>408</v>
      </c>
      <c r="B302" t="s">
        <v>409</v>
      </c>
      <c r="C302">
        <v>19</v>
      </c>
      <c r="I302" t="s">
        <v>12798</v>
      </c>
      <c r="J302" t="s">
        <v>12799</v>
      </c>
      <c r="K302">
        <v>2907</v>
      </c>
      <c r="Q302" t="s">
        <v>6554</v>
      </c>
      <c r="R302" t="s">
        <v>6555</v>
      </c>
      <c r="S302">
        <v>1291802</v>
      </c>
    </row>
    <row r="303" spans="1:19" x14ac:dyDescent="0.25">
      <c r="A303" t="s">
        <v>410</v>
      </c>
      <c r="B303" t="s">
        <v>411</v>
      </c>
      <c r="C303">
        <v>43</v>
      </c>
      <c r="I303" t="s">
        <v>12800</v>
      </c>
      <c r="J303" t="s">
        <v>12801</v>
      </c>
      <c r="K303">
        <v>2741</v>
      </c>
      <c r="Q303" t="s">
        <v>6556</v>
      </c>
      <c r="R303" t="s">
        <v>6557</v>
      </c>
      <c r="S303">
        <v>1251923</v>
      </c>
    </row>
    <row r="304" spans="1:19" x14ac:dyDescent="0.25">
      <c r="A304" t="s">
        <v>412</v>
      </c>
      <c r="B304" t="s">
        <v>413</v>
      </c>
      <c r="C304">
        <v>22</v>
      </c>
      <c r="I304" t="s">
        <v>12802</v>
      </c>
      <c r="J304" t="s">
        <v>12803</v>
      </c>
      <c r="K304">
        <v>1937</v>
      </c>
      <c r="Q304" t="s">
        <v>6558</v>
      </c>
      <c r="R304" t="s">
        <v>6559</v>
      </c>
      <c r="S304">
        <v>6790164</v>
      </c>
    </row>
    <row r="305" spans="1:19" x14ac:dyDescent="0.25">
      <c r="A305" t="s">
        <v>414</v>
      </c>
      <c r="B305" t="s">
        <v>415</v>
      </c>
      <c r="C305">
        <v>52</v>
      </c>
      <c r="I305" t="s">
        <v>12804</v>
      </c>
      <c r="J305" t="s">
        <v>12805</v>
      </c>
      <c r="K305">
        <v>1904</v>
      </c>
      <c r="Q305" t="s">
        <v>6560</v>
      </c>
      <c r="R305" t="s">
        <v>6561</v>
      </c>
      <c r="S305">
        <v>545229</v>
      </c>
    </row>
    <row r="306" spans="1:19" x14ac:dyDescent="0.25">
      <c r="A306" t="s">
        <v>416</v>
      </c>
      <c r="B306" t="s">
        <v>417</v>
      </c>
      <c r="C306" t="s">
        <v>6144</v>
      </c>
      <c r="I306" t="s">
        <v>12806</v>
      </c>
      <c r="J306" t="s">
        <v>12807</v>
      </c>
      <c r="K306" t="s">
        <v>6144</v>
      </c>
      <c r="Q306" t="s">
        <v>6562</v>
      </c>
      <c r="R306" t="s">
        <v>6563</v>
      </c>
      <c r="S306" t="s">
        <v>6144</v>
      </c>
    </row>
    <row r="307" spans="1:19" x14ac:dyDescent="0.25">
      <c r="A307" t="s">
        <v>418</v>
      </c>
      <c r="B307" t="s">
        <v>419</v>
      </c>
      <c r="C307" t="s">
        <v>6144</v>
      </c>
      <c r="I307" t="s">
        <v>12808</v>
      </c>
      <c r="J307" t="s">
        <v>12809</v>
      </c>
      <c r="K307" t="s">
        <v>6144</v>
      </c>
      <c r="Q307" t="s">
        <v>6564</v>
      </c>
      <c r="R307" t="s">
        <v>6565</v>
      </c>
      <c r="S307" t="s">
        <v>6144</v>
      </c>
    </row>
    <row r="308" spans="1:19" x14ac:dyDescent="0.25">
      <c r="A308" t="s">
        <v>420</v>
      </c>
      <c r="B308" t="s">
        <v>421</v>
      </c>
      <c r="C308" t="s">
        <v>6144</v>
      </c>
      <c r="I308" t="s">
        <v>12810</v>
      </c>
      <c r="J308" t="s">
        <v>12811</v>
      </c>
      <c r="K308" t="s">
        <v>6144</v>
      </c>
      <c r="Q308" t="s">
        <v>6566</v>
      </c>
      <c r="R308" t="s">
        <v>6567</v>
      </c>
      <c r="S308" t="s">
        <v>6144</v>
      </c>
    </row>
    <row r="309" spans="1:19" x14ac:dyDescent="0.25">
      <c r="A309" t="s">
        <v>422</v>
      </c>
      <c r="B309" t="s">
        <v>423</v>
      </c>
      <c r="C309">
        <v>4</v>
      </c>
      <c r="I309" t="s">
        <v>12812</v>
      </c>
      <c r="J309" t="s">
        <v>12813</v>
      </c>
      <c r="K309">
        <v>945</v>
      </c>
      <c r="Q309" t="s">
        <v>6568</v>
      </c>
      <c r="R309" t="s">
        <v>6569</v>
      </c>
      <c r="S309">
        <v>157484</v>
      </c>
    </row>
    <row r="310" spans="1:19" x14ac:dyDescent="0.25">
      <c r="A310" t="s">
        <v>424</v>
      </c>
      <c r="B310" t="s">
        <v>425</v>
      </c>
      <c r="C310">
        <v>19</v>
      </c>
      <c r="I310" t="s">
        <v>12814</v>
      </c>
      <c r="J310" t="s">
        <v>12815</v>
      </c>
      <c r="K310">
        <v>2813</v>
      </c>
      <c r="Q310" t="s">
        <v>6570</v>
      </c>
      <c r="R310" t="s">
        <v>6571</v>
      </c>
      <c r="S310">
        <v>1057850</v>
      </c>
    </row>
    <row r="311" spans="1:19" x14ac:dyDescent="0.25">
      <c r="A311" t="s">
        <v>426</v>
      </c>
      <c r="B311" t="s">
        <v>427</v>
      </c>
      <c r="C311">
        <v>168</v>
      </c>
      <c r="I311" t="s">
        <v>12816</v>
      </c>
      <c r="J311" t="s">
        <v>12817</v>
      </c>
      <c r="K311">
        <v>37477</v>
      </c>
      <c r="Q311" t="s">
        <v>6572</v>
      </c>
      <c r="R311" t="s">
        <v>6573</v>
      </c>
      <c r="S311">
        <v>25652015</v>
      </c>
    </row>
    <row r="312" spans="1:19" x14ac:dyDescent="0.25">
      <c r="A312" t="s">
        <v>428</v>
      </c>
      <c r="B312" t="s">
        <v>429</v>
      </c>
      <c r="C312">
        <v>16</v>
      </c>
      <c r="I312" t="s">
        <v>12818</v>
      </c>
      <c r="J312" t="s">
        <v>12819</v>
      </c>
      <c r="K312">
        <v>7229</v>
      </c>
      <c r="Q312" t="s">
        <v>6574</v>
      </c>
      <c r="R312" t="s">
        <v>6575</v>
      </c>
      <c r="S312">
        <v>3132423</v>
      </c>
    </row>
    <row r="313" spans="1:19" x14ac:dyDescent="0.25">
      <c r="A313" t="s">
        <v>430</v>
      </c>
      <c r="B313" t="s">
        <v>431</v>
      </c>
      <c r="C313">
        <v>0</v>
      </c>
      <c r="I313" t="s">
        <v>12820</v>
      </c>
      <c r="J313" t="s">
        <v>12821</v>
      </c>
      <c r="K313">
        <v>0</v>
      </c>
      <c r="Q313" t="s">
        <v>6576</v>
      </c>
      <c r="R313" t="s">
        <v>6577</v>
      </c>
      <c r="S313">
        <v>0</v>
      </c>
    </row>
    <row r="314" spans="1:19" x14ac:dyDescent="0.25">
      <c r="A314" t="s">
        <v>432</v>
      </c>
      <c r="B314" t="s">
        <v>433</v>
      </c>
      <c r="C314" t="s">
        <v>6144</v>
      </c>
      <c r="I314" t="s">
        <v>12822</v>
      </c>
      <c r="J314" t="s">
        <v>12823</v>
      </c>
      <c r="K314" t="s">
        <v>6144</v>
      </c>
      <c r="Q314" t="s">
        <v>6578</v>
      </c>
      <c r="R314" t="s">
        <v>6579</v>
      </c>
      <c r="S314" t="s">
        <v>6144</v>
      </c>
    </row>
    <row r="315" spans="1:19" x14ac:dyDescent="0.25">
      <c r="A315" t="s">
        <v>434</v>
      </c>
      <c r="B315" t="s">
        <v>435</v>
      </c>
      <c r="C315" t="s">
        <v>6144</v>
      </c>
      <c r="I315" t="s">
        <v>12824</v>
      </c>
      <c r="J315" t="s">
        <v>12825</v>
      </c>
      <c r="K315" t="s">
        <v>6144</v>
      </c>
      <c r="Q315" t="s">
        <v>6580</v>
      </c>
      <c r="R315" t="s">
        <v>6581</v>
      </c>
      <c r="S315" t="s">
        <v>6144</v>
      </c>
    </row>
    <row r="316" spans="1:19" x14ac:dyDescent="0.25">
      <c r="A316" t="s">
        <v>436</v>
      </c>
      <c r="B316" t="s">
        <v>437</v>
      </c>
      <c r="C316" t="s">
        <v>6144</v>
      </c>
      <c r="I316" t="s">
        <v>12826</v>
      </c>
      <c r="J316" t="s">
        <v>12827</v>
      </c>
      <c r="K316" t="s">
        <v>6144</v>
      </c>
      <c r="Q316" t="s">
        <v>6582</v>
      </c>
      <c r="R316" t="s">
        <v>6583</v>
      </c>
      <c r="S316" t="s">
        <v>6144</v>
      </c>
    </row>
    <row r="317" spans="1:19" x14ac:dyDescent="0.25">
      <c r="A317" t="s">
        <v>438</v>
      </c>
      <c r="B317" t="s">
        <v>439</v>
      </c>
      <c r="C317">
        <v>0</v>
      </c>
      <c r="I317" t="s">
        <v>12828</v>
      </c>
      <c r="J317" t="s">
        <v>12829</v>
      </c>
      <c r="K317">
        <v>0</v>
      </c>
      <c r="Q317" t="s">
        <v>6584</v>
      </c>
      <c r="R317" t="s">
        <v>6585</v>
      </c>
      <c r="S317">
        <v>0</v>
      </c>
    </row>
    <row r="318" spans="1:19" x14ac:dyDescent="0.25">
      <c r="A318" t="s">
        <v>440</v>
      </c>
      <c r="B318" t="s">
        <v>441</v>
      </c>
      <c r="C318">
        <v>14</v>
      </c>
      <c r="I318" t="s">
        <v>12830</v>
      </c>
      <c r="J318" t="s">
        <v>12831</v>
      </c>
      <c r="K318">
        <v>1870</v>
      </c>
      <c r="Q318" t="s">
        <v>6586</v>
      </c>
      <c r="R318" t="s">
        <v>6587</v>
      </c>
      <c r="S318">
        <v>938301</v>
      </c>
    </row>
    <row r="319" spans="1:19" x14ac:dyDescent="0.25">
      <c r="A319" t="s">
        <v>442</v>
      </c>
      <c r="B319" t="s">
        <v>443</v>
      </c>
      <c r="C319" t="s">
        <v>6144</v>
      </c>
      <c r="I319" t="s">
        <v>12832</v>
      </c>
      <c r="J319" t="s">
        <v>12833</v>
      </c>
      <c r="K319" t="s">
        <v>6144</v>
      </c>
      <c r="Q319" t="s">
        <v>6588</v>
      </c>
      <c r="R319" t="s">
        <v>6589</v>
      </c>
      <c r="S319" t="s">
        <v>6144</v>
      </c>
    </row>
    <row r="320" spans="1:19" x14ac:dyDescent="0.25">
      <c r="A320" t="s">
        <v>444</v>
      </c>
      <c r="B320" t="s">
        <v>445</v>
      </c>
      <c r="C320">
        <v>0</v>
      </c>
      <c r="I320" t="s">
        <v>12834</v>
      </c>
      <c r="J320" t="s">
        <v>12835</v>
      </c>
      <c r="K320">
        <v>0</v>
      </c>
      <c r="Q320" t="s">
        <v>6590</v>
      </c>
      <c r="R320" t="s">
        <v>6591</v>
      </c>
      <c r="S320">
        <v>0</v>
      </c>
    </row>
    <row r="321" spans="1:19" x14ac:dyDescent="0.25">
      <c r="A321" t="s">
        <v>446</v>
      </c>
      <c r="B321" t="s">
        <v>447</v>
      </c>
      <c r="C321">
        <v>0</v>
      </c>
      <c r="I321" t="s">
        <v>12836</v>
      </c>
      <c r="J321" t="s">
        <v>12837</v>
      </c>
      <c r="K321">
        <v>0</v>
      </c>
      <c r="Q321" t="s">
        <v>6592</v>
      </c>
      <c r="R321" t="s">
        <v>6593</v>
      </c>
      <c r="S321">
        <v>0</v>
      </c>
    </row>
    <row r="322" spans="1:19" x14ac:dyDescent="0.25">
      <c r="A322" t="s">
        <v>448</v>
      </c>
      <c r="B322" t="s">
        <v>449</v>
      </c>
      <c r="C322" t="s">
        <v>6144</v>
      </c>
      <c r="I322" t="s">
        <v>12838</v>
      </c>
      <c r="J322" t="s">
        <v>12839</v>
      </c>
      <c r="K322" t="s">
        <v>6144</v>
      </c>
      <c r="Q322" t="s">
        <v>6594</v>
      </c>
      <c r="R322" t="s">
        <v>6595</v>
      </c>
      <c r="S322" t="s">
        <v>6144</v>
      </c>
    </row>
    <row r="323" spans="1:19" x14ac:dyDescent="0.25">
      <c r="A323" t="s">
        <v>450</v>
      </c>
      <c r="B323" t="s">
        <v>451</v>
      </c>
      <c r="C323">
        <v>48</v>
      </c>
      <c r="I323" t="s">
        <v>12840</v>
      </c>
      <c r="J323" t="s">
        <v>12841</v>
      </c>
      <c r="K323">
        <v>7257</v>
      </c>
      <c r="Q323" t="s">
        <v>6596</v>
      </c>
      <c r="R323" t="s">
        <v>6597</v>
      </c>
      <c r="S323">
        <v>10363673</v>
      </c>
    </row>
    <row r="324" spans="1:19" x14ac:dyDescent="0.25">
      <c r="A324" t="s">
        <v>452</v>
      </c>
      <c r="B324" t="s">
        <v>453</v>
      </c>
      <c r="C324" t="s">
        <v>6144</v>
      </c>
      <c r="I324" t="s">
        <v>12842</v>
      </c>
      <c r="J324" t="s">
        <v>12843</v>
      </c>
      <c r="K324" t="s">
        <v>6144</v>
      </c>
      <c r="Q324" t="s">
        <v>6598</v>
      </c>
      <c r="R324" t="s">
        <v>6599</v>
      </c>
      <c r="S324" t="s">
        <v>6144</v>
      </c>
    </row>
    <row r="325" spans="1:19" x14ac:dyDescent="0.25">
      <c r="A325" t="s">
        <v>454</v>
      </c>
      <c r="B325" t="s">
        <v>455</v>
      </c>
      <c r="C325">
        <v>61</v>
      </c>
      <c r="I325" t="s">
        <v>12844</v>
      </c>
      <c r="J325" t="s">
        <v>12845</v>
      </c>
      <c r="K325">
        <v>17725</v>
      </c>
      <c r="Q325" t="s">
        <v>6600</v>
      </c>
      <c r="R325" t="s">
        <v>6601</v>
      </c>
      <c r="S325">
        <v>9798151</v>
      </c>
    </row>
    <row r="326" spans="1:19" x14ac:dyDescent="0.25">
      <c r="A326" t="s">
        <v>456</v>
      </c>
      <c r="B326" t="s">
        <v>457</v>
      </c>
      <c r="C326" t="s">
        <v>6144</v>
      </c>
      <c r="I326" t="s">
        <v>12846</v>
      </c>
      <c r="J326" t="s">
        <v>12847</v>
      </c>
      <c r="K326" t="s">
        <v>6144</v>
      </c>
      <c r="Q326" t="s">
        <v>6602</v>
      </c>
      <c r="R326" t="s">
        <v>6603</v>
      </c>
      <c r="S326" t="s">
        <v>6144</v>
      </c>
    </row>
    <row r="327" spans="1:19" x14ac:dyDescent="0.25">
      <c r="A327" t="s">
        <v>458</v>
      </c>
      <c r="B327" t="s">
        <v>459</v>
      </c>
      <c r="C327">
        <v>0</v>
      </c>
      <c r="I327" t="s">
        <v>12848</v>
      </c>
      <c r="J327" t="s">
        <v>12849</v>
      </c>
      <c r="K327">
        <v>0</v>
      </c>
      <c r="Q327" t="s">
        <v>6604</v>
      </c>
      <c r="R327" t="s">
        <v>6605</v>
      </c>
      <c r="S327">
        <v>0</v>
      </c>
    </row>
    <row r="328" spans="1:19" x14ac:dyDescent="0.25">
      <c r="A328" t="s">
        <v>460</v>
      </c>
      <c r="B328" t="s">
        <v>461</v>
      </c>
      <c r="C328" t="s">
        <v>6144</v>
      </c>
      <c r="I328" t="s">
        <v>12850</v>
      </c>
      <c r="J328" t="s">
        <v>12851</v>
      </c>
      <c r="K328" t="s">
        <v>6144</v>
      </c>
      <c r="Q328" t="s">
        <v>6606</v>
      </c>
      <c r="R328" t="s">
        <v>6607</v>
      </c>
      <c r="S328" t="s">
        <v>6144</v>
      </c>
    </row>
    <row r="329" spans="1:19" x14ac:dyDescent="0.25">
      <c r="A329" t="s">
        <v>462</v>
      </c>
      <c r="B329" t="s">
        <v>463</v>
      </c>
      <c r="C329" t="s">
        <v>6144</v>
      </c>
      <c r="I329" t="s">
        <v>12852</v>
      </c>
      <c r="J329" t="s">
        <v>12853</v>
      </c>
      <c r="K329" t="s">
        <v>6144</v>
      </c>
      <c r="Q329" t="s">
        <v>6608</v>
      </c>
      <c r="R329" t="s">
        <v>6609</v>
      </c>
      <c r="S329" t="s">
        <v>6144</v>
      </c>
    </row>
    <row r="330" spans="1:19" x14ac:dyDescent="0.25">
      <c r="A330" t="s">
        <v>464</v>
      </c>
      <c r="B330" t="s">
        <v>465</v>
      </c>
      <c r="C330" t="s">
        <v>6144</v>
      </c>
      <c r="I330" t="s">
        <v>12854</v>
      </c>
      <c r="J330" t="s">
        <v>12855</v>
      </c>
      <c r="K330" t="s">
        <v>6144</v>
      </c>
      <c r="Q330" t="s">
        <v>6610</v>
      </c>
      <c r="R330" t="s">
        <v>6611</v>
      </c>
      <c r="S330" t="s">
        <v>6144</v>
      </c>
    </row>
    <row r="331" spans="1:19" x14ac:dyDescent="0.25">
      <c r="A331" t="s">
        <v>466</v>
      </c>
      <c r="B331" t="s">
        <v>467</v>
      </c>
      <c r="C331" t="s">
        <v>6144</v>
      </c>
      <c r="I331" t="s">
        <v>12856</v>
      </c>
      <c r="J331" t="s">
        <v>12857</v>
      </c>
      <c r="K331" t="s">
        <v>6144</v>
      </c>
      <c r="Q331" t="s">
        <v>6612</v>
      </c>
      <c r="R331" t="s">
        <v>6613</v>
      </c>
      <c r="S331" t="s">
        <v>6144</v>
      </c>
    </row>
    <row r="332" spans="1:19" x14ac:dyDescent="0.25">
      <c r="A332" t="s">
        <v>468</v>
      </c>
      <c r="B332" t="s">
        <v>469</v>
      </c>
      <c r="C332">
        <v>0</v>
      </c>
      <c r="I332" t="s">
        <v>12858</v>
      </c>
      <c r="J332" t="s">
        <v>12859</v>
      </c>
      <c r="K332">
        <v>0</v>
      </c>
      <c r="Q332" t="s">
        <v>6614</v>
      </c>
      <c r="R332" t="s">
        <v>6615</v>
      </c>
      <c r="S332">
        <v>0</v>
      </c>
    </row>
    <row r="333" spans="1:19" x14ac:dyDescent="0.25">
      <c r="A333" t="s">
        <v>470</v>
      </c>
      <c r="B333" t="s">
        <v>471</v>
      </c>
      <c r="C333" t="s">
        <v>6144</v>
      </c>
      <c r="I333" t="s">
        <v>12860</v>
      </c>
      <c r="J333" t="s">
        <v>12861</v>
      </c>
      <c r="K333" t="s">
        <v>6144</v>
      </c>
      <c r="Q333" t="s">
        <v>6616</v>
      </c>
      <c r="R333" t="s">
        <v>6617</v>
      </c>
      <c r="S333" t="s">
        <v>6144</v>
      </c>
    </row>
    <row r="334" spans="1:19" x14ac:dyDescent="0.25">
      <c r="A334" t="s">
        <v>472</v>
      </c>
      <c r="B334" t="s">
        <v>473</v>
      </c>
      <c r="C334" t="s">
        <v>6144</v>
      </c>
      <c r="I334" t="s">
        <v>12862</v>
      </c>
      <c r="J334" t="s">
        <v>12863</v>
      </c>
      <c r="K334" t="s">
        <v>6144</v>
      </c>
      <c r="Q334" t="s">
        <v>6618</v>
      </c>
      <c r="R334" t="s">
        <v>6619</v>
      </c>
      <c r="S334" t="s">
        <v>6144</v>
      </c>
    </row>
    <row r="335" spans="1:19" x14ac:dyDescent="0.25">
      <c r="A335" t="s">
        <v>474</v>
      </c>
      <c r="B335" t="s">
        <v>475</v>
      </c>
      <c r="C335" t="s">
        <v>6144</v>
      </c>
      <c r="I335" t="s">
        <v>12864</v>
      </c>
      <c r="J335" t="s">
        <v>12865</v>
      </c>
      <c r="K335" t="s">
        <v>6144</v>
      </c>
      <c r="Q335" t="s">
        <v>6620</v>
      </c>
      <c r="R335" t="s">
        <v>6621</v>
      </c>
      <c r="S335" t="s">
        <v>6144</v>
      </c>
    </row>
    <row r="336" spans="1:19" x14ac:dyDescent="0.25">
      <c r="A336" t="s">
        <v>476</v>
      </c>
      <c r="B336" t="s">
        <v>477</v>
      </c>
      <c r="C336">
        <v>0</v>
      </c>
      <c r="I336" t="s">
        <v>12866</v>
      </c>
      <c r="J336" t="s">
        <v>12867</v>
      </c>
      <c r="K336">
        <v>0</v>
      </c>
      <c r="Q336" t="s">
        <v>6622</v>
      </c>
      <c r="R336" t="s">
        <v>6623</v>
      </c>
      <c r="S336">
        <v>0</v>
      </c>
    </row>
    <row r="337" spans="1:19" x14ac:dyDescent="0.25">
      <c r="A337" t="s">
        <v>478</v>
      </c>
      <c r="B337" t="s">
        <v>479</v>
      </c>
      <c r="C337" t="s">
        <v>6144</v>
      </c>
      <c r="I337" t="s">
        <v>12868</v>
      </c>
      <c r="J337" t="s">
        <v>12869</v>
      </c>
      <c r="K337" t="s">
        <v>6144</v>
      </c>
      <c r="Q337" t="s">
        <v>6624</v>
      </c>
      <c r="R337" t="s">
        <v>6625</v>
      </c>
      <c r="S337" t="s">
        <v>6144</v>
      </c>
    </row>
    <row r="338" spans="1:19" x14ac:dyDescent="0.25">
      <c r="A338" t="s">
        <v>480</v>
      </c>
      <c r="B338" t="s">
        <v>481</v>
      </c>
      <c r="C338">
        <v>533</v>
      </c>
      <c r="I338" t="s">
        <v>12870</v>
      </c>
      <c r="J338" t="s">
        <v>12871</v>
      </c>
      <c r="K338">
        <v>70646</v>
      </c>
      <c r="Q338" t="s">
        <v>6626</v>
      </c>
      <c r="R338" t="s">
        <v>6627</v>
      </c>
      <c r="S338">
        <v>58411461</v>
      </c>
    </row>
    <row r="339" spans="1:19" x14ac:dyDescent="0.25">
      <c r="A339" t="s">
        <v>482</v>
      </c>
      <c r="B339" t="s">
        <v>483</v>
      </c>
      <c r="C339">
        <v>5</v>
      </c>
      <c r="I339" t="s">
        <v>12872</v>
      </c>
      <c r="J339" t="s">
        <v>12873</v>
      </c>
      <c r="K339">
        <v>51</v>
      </c>
      <c r="Q339" t="s">
        <v>6628</v>
      </c>
      <c r="R339" t="s">
        <v>6629</v>
      </c>
      <c r="S339">
        <v>85000</v>
      </c>
    </row>
    <row r="340" spans="1:19" x14ac:dyDescent="0.25">
      <c r="A340" t="s">
        <v>484</v>
      </c>
      <c r="B340" t="s">
        <v>485</v>
      </c>
      <c r="C340" t="s">
        <v>6144</v>
      </c>
      <c r="I340" t="s">
        <v>12874</v>
      </c>
      <c r="J340" t="s">
        <v>12875</v>
      </c>
      <c r="K340" t="s">
        <v>6144</v>
      </c>
      <c r="Q340" t="s">
        <v>6630</v>
      </c>
      <c r="R340" t="s">
        <v>6631</v>
      </c>
      <c r="S340" t="s">
        <v>6144</v>
      </c>
    </row>
    <row r="341" spans="1:19" x14ac:dyDescent="0.25">
      <c r="A341" t="s">
        <v>486</v>
      </c>
      <c r="B341" t="s">
        <v>487</v>
      </c>
      <c r="C341" t="s">
        <v>6144</v>
      </c>
      <c r="I341" t="s">
        <v>12876</v>
      </c>
      <c r="J341" t="s">
        <v>12877</v>
      </c>
      <c r="K341" t="s">
        <v>6144</v>
      </c>
      <c r="Q341" t="s">
        <v>6632</v>
      </c>
      <c r="R341" t="s">
        <v>6633</v>
      </c>
      <c r="S341" t="s">
        <v>6144</v>
      </c>
    </row>
    <row r="342" spans="1:19" x14ac:dyDescent="0.25">
      <c r="A342" t="s">
        <v>488</v>
      </c>
      <c r="B342" t="s">
        <v>489</v>
      </c>
      <c r="C342">
        <v>7</v>
      </c>
      <c r="I342" t="s">
        <v>12878</v>
      </c>
      <c r="J342" t="s">
        <v>12879</v>
      </c>
      <c r="K342">
        <v>581</v>
      </c>
      <c r="Q342" t="s">
        <v>6634</v>
      </c>
      <c r="R342" t="s">
        <v>6635</v>
      </c>
      <c r="S342">
        <v>151000</v>
      </c>
    </row>
    <row r="343" spans="1:19" x14ac:dyDescent="0.25">
      <c r="A343" t="s">
        <v>490</v>
      </c>
      <c r="B343" t="s">
        <v>491</v>
      </c>
      <c r="C343" t="s">
        <v>6144</v>
      </c>
      <c r="I343" t="s">
        <v>12880</v>
      </c>
      <c r="J343" t="s">
        <v>12881</v>
      </c>
      <c r="K343" t="s">
        <v>6144</v>
      </c>
      <c r="Q343" t="s">
        <v>6636</v>
      </c>
      <c r="R343" t="s">
        <v>6637</v>
      </c>
      <c r="S343" t="s">
        <v>6144</v>
      </c>
    </row>
    <row r="344" spans="1:19" x14ac:dyDescent="0.25">
      <c r="A344" t="s">
        <v>492</v>
      </c>
      <c r="B344" t="s">
        <v>493</v>
      </c>
      <c r="C344">
        <v>0</v>
      </c>
      <c r="I344" t="s">
        <v>12882</v>
      </c>
      <c r="J344" t="s">
        <v>12883</v>
      </c>
      <c r="K344">
        <v>0</v>
      </c>
      <c r="Q344" t="s">
        <v>6638</v>
      </c>
      <c r="R344" t="s">
        <v>6639</v>
      </c>
      <c r="S344">
        <v>0</v>
      </c>
    </row>
    <row r="345" spans="1:19" x14ac:dyDescent="0.25">
      <c r="A345" t="s">
        <v>494</v>
      </c>
      <c r="B345" t="s">
        <v>495</v>
      </c>
      <c r="C345">
        <v>24</v>
      </c>
      <c r="I345" t="s">
        <v>12884</v>
      </c>
      <c r="J345" t="s">
        <v>12885</v>
      </c>
      <c r="K345">
        <v>7666</v>
      </c>
      <c r="Q345" t="s">
        <v>6640</v>
      </c>
      <c r="R345" t="s">
        <v>6641</v>
      </c>
      <c r="S345">
        <v>12009896</v>
      </c>
    </row>
    <row r="346" spans="1:19" x14ac:dyDescent="0.25">
      <c r="A346" t="s">
        <v>496</v>
      </c>
      <c r="B346" t="s">
        <v>497</v>
      </c>
      <c r="C346">
        <v>9</v>
      </c>
      <c r="I346" t="s">
        <v>12886</v>
      </c>
      <c r="J346" t="s">
        <v>12887</v>
      </c>
      <c r="K346">
        <v>1534</v>
      </c>
      <c r="Q346" t="s">
        <v>6642</v>
      </c>
      <c r="R346" t="s">
        <v>6643</v>
      </c>
      <c r="S346">
        <v>847256</v>
      </c>
    </row>
    <row r="347" spans="1:19" x14ac:dyDescent="0.25">
      <c r="A347" t="s">
        <v>498</v>
      </c>
      <c r="B347" t="s">
        <v>499</v>
      </c>
      <c r="C347">
        <v>15</v>
      </c>
      <c r="I347" t="s">
        <v>12888</v>
      </c>
      <c r="J347" t="s">
        <v>12889</v>
      </c>
      <c r="K347">
        <v>2646</v>
      </c>
      <c r="Q347" t="s">
        <v>6644</v>
      </c>
      <c r="R347" t="s">
        <v>6645</v>
      </c>
      <c r="S347">
        <v>1278000</v>
      </c>
    </row>
    <row r="348" spans="1:19" x14ac:dyDescent="0.25">
      <c r="A348" t="s">
        <v>500</v>
      </c>
      <c r="B348" t="s">
        <v>501</v>
      </c>
      <c r="C348">
        <v>15</v>
      </c>
      <c r="I348" t="s">
        <v>12890</v>
      </c>
      <c r="J348" t="s">
        <v>12891</v>
      </c>
      <c r="K348">
        <v>1555</v>
      </c>
      <c r="Q348" t="s">
        <v>6646</v>
      </c>
      <c r="R348" t="s">
        <v>6647</v>
      </c>
      <c r="S348">
        <v>4941421</v>
      </c>
    </row>
    <row r="349" spans="1:19" x14ac:dyDescent="0.25">
      <c r="A349" t="s">
        <v>502</v>
      </c>
      <c r="B349" t="s">
        <v>503</v>
      </c>
      <c r="C349">
        <v>6</v>
      </c>
      <c r="I349" t="s">
        <v>12892</v>
      </c>
      <c r="J349" t="s">
        <v>12893</v>
      </c>
      <c r="K349">
        <v>568</v>
      </c>
      <c r="Q349" t="s">
        <v>6648</v>
      </c>
      <c r="R349" t="s">
        <v>6649</v>
      </c>
      <c r="S349">
        <v>255463</v>
      </c>
    </row>
    <row r="350" spans="1:19" x14ac:dyDescent="0.25">
      <c r="A350" t="s">
        <v>504</v>
      </c>
      <c r="B350" t="s">
        <v>505</v>
      </c>
      <c r="C350">
        <v>20</v>
      </c>
      <c r="I350" t="s">
        <v>12894</v>
      </c>
      <c r="J350" t="s">
        <v>12895</v>
      </c>
      <c r="K350">
        <v>3028</v>
      </c>
      <c r="Q350" t="s">
        <v>6650</v>
      </c>
      <c r="R350" t="s">
        <v>6651</v>
      </c>
      <c r="S350">
        <v>2055886</v>
      </c>
    </row>
    <row r="351" spans="1:19" x14ac:dyDescent="0.25">
      <c r="A351" t="s">
        <v>506</v>
      </c>
      <c r="B351" t="s">
        <v>507</v>
      </c>
      <c r="C351">
        <v>33</v>
      </c>
      <c r="I351" t="s">
        <v>12896</v>
      </c>
      <c r="J351" t="s">
        <v>12897</v>
      </c>
      <c r="K351">
        <v>2657</v>
      </c>
      <c r="Q351" t="s">
        <v>6652</v>
      </c>
      <c r="R351" t="s">
        <v>6653</v>
      </c>
      <c r="S351">
        <v>1128223</v>
      </c>
    </row>
    <row r="352" spans="1:19" x14ac:dyDescent="0.25">
      <c r="A352" t="s">
        <v>508</v>
      </c>
      <c r="B352" t="s">
        <v>509</v>
      </c>
      <c r="C352">
        <v>28</v>
      </c>
      <c r="I352" t="s">
        <v>12898</v>
      </c>
      <c r="J352" t="s">
        <v>12899</v>
      </c>
      <c r="K352">
        <v>6006</v>
      </c>
      <c r="Q352" t="s">
        <v>6654</v>
      </c>
      <c r="R352" t="s">
        <v>6655</v>
      </c>
      <c r="S352">
        <v>7942061</v>
      </c>
    </row>
    <row r="353" spans="1:19" x14ac:dyDescent="0.25">
      <c r="A353" t="s">
        <v>510</v>
      </c>
      <c r="B353" t="s">
        <v>511</v>
      </c>
      <c r="C353">
        <v>9</v>
      </c>
      <c r="I353" t="s">
        <v>12900</v>
      </c>
      <c r="J353" t="s">
        <v>12901</v>
      </c>
      <c r="K353">
        <v>603</v>
      </c>
      <c r="Q353" t="s">
        <v>6656</v>
      </c>
      <c r="R353" t="s">
        <v>6657</v>
      </c>
      <c r="S353">
        <v>194588</v>
      </c>
    </row>
    <row r="354" spans="1:19" x14ac:dyDescent="0.25">
      <c r="A354" t="s">
        <v>512</v>
      </c>
      <c r="B354" t="s">
        <v>513</v>
      </c>
      <c r="C354" t="s">
        <v>6144</v>
      </c>
      <c r="I354" t="s">
        <v>12902</v>
      </c>
      <c r="J354" t="s">
        <v>12903</v>
      </c>
      <c r="K354" t="s">
        <v>6144</v>
      </c>
      <c r="Q354" t="s">
        <v>6658</v>
      </c>
      <c r="R354" t="s">
        <v>6659</v>
      </c>
      <c r="S354" t="s">
        <v>6144</v>
      </c>
    </row>
    <row r="355" spans="1:19" x14ac:dyDescent="0.25">
      <c r="A355" t="s">
        <v>514</v>
      </c>
      <c r="B355" t="s">
        <v>515</v>
      </c>
      <c r="C355" t="s">
        <v>6144</v>
      </c>
      <c r="I355" t="s">
        <v>12904</v>
      </c>
      <c r="J355" t="s">
        <v>12905</v>
      </c>
      <c r="K355" t="s">
        <v>6144</v>
      </c>
      <c r="Q355" t="s">
        <v>6660</v>
      </c>
      <c r="R355" t="s">
        <v>6661</v>
      </c>
      <c r="S355" t="s">
        <v>6144</v>
      </c>
    </row>
    <row r="356" spans="1:19" x14ac:dyDescent="0.25">
      <c r="A356" t="s">
        <v>516</v>
      </c>
      <c r="B356" t="s">
        <v>517</v>
      </c>
      <c r="C356">
        <v>10</v>
      </c>
      <c r="I356" t="s">
        <v>12906</v>
      </c>
      <c r="J356" t="s">
        <v>12907</v>
      </c>
      <c r="K356">
        <v>827</v>
      </c>
      <c r="Q356" t="s">
        <v>6662</v>
      </c>
      <c r="R356" t="s">
        <v>6663</v>
      </c>
      <c r="S356">
        <v>175472</v>
      </c>
    </row>
    <row r="357" spans="1:19" x14ac:dyDescent="0.25">
      <c r="A357" t="s">
        <v>518</v>
      </c>
      <c r="B357" t="s">
        <v>519</v>
      </c>
      <c r="C357" t="s">
        <v>6144</v>
      </c>
      <c r="I357" t="s">
        <v>12908</v>
      </c>
      <c r="J357" t="s">
        <v>12909</v>
      </c>
      <c r="K357" t="s">
        <v>6144</v>
      </c>
      <c r="Q357" t="s">
        <v>6664</v>
      </c>
      <c r="R357" t="s">
        <v>6665</v>
      </c>
      <c r="S357" t="s">
        <v>6144</v>
      </c>
    </row>
    <row r="358" spans="1:19" x14ac:dyDescent="0.25">
      <c r="A358" t="s">
        <v>520</v>
      </c>
      <c r="B358" t="s">
        <v>521</v>
      </c>
      <c r="C358">
        <v>65</v>
      </c>
      <c r="I358" t="s">
        <v>12910</v>
      </c>
      <c r="J358" t="s">
        <v>12911</v>
      </c>
      <c r="K358">
        <v>11653</v>
      </c>
      <c r="Q358" t="s">
        <v>6666</v>
      </c>
      <c r="R358" t="s">
        <v>6667</v>
      </c>
      <c r="S358">
        <v>6777299</v>
      </c>
    </row>
    <row r="359" spans="1:19" x14ac:dyDescent="0.25">
      <c r="A359" t="s">
        <v>522</v>
      </c>
      <c r="B359" t="s">
        <v>523</v>
      </c>
      <c r="C359">
        <v>335</v>
      </c>
      <c r="I359" t="s">
        <v>12912</v>
      </c>
      <c r="J359" t="s">
        <v>12913</v>
      </c>
      <c r="K359">
        <v>42142</v>
      </c>
      <c r="Q359" t="s">
        <v>6668</v>
      </c>
      <c r="R359" t="s">
        <v>6669</v>
      </c>
      <c r="S359">
        <v>26493610</v>
      </c>
    </row>
    <row r="360" spans="1:19" x14ac:dyDescent="0.25">
      <c r="A360" t="s">
        <v>524</v>
      </c>
      <c r="B360" t="s">
        <v>525</v>
      </c>
      <c r="C360">
        <v>39</v>
      </c>
      <c r="I360" t="s">
        <v>12914</v>
      </c>
      <c r="J360" t="s">
        <v>12915</v>
      </c>
      <c r="K360">
        <v>9468</v>
      </c>
      <c r="Q360" t="s">
        <v>6670</v>
      </c>
      <c r="R360" t="s">
        <v>6671</v>
      </c>
      <c r="S360">
        <v>2890171</v>
      </c>
    </row>
    <row r="361" spans="1:19" x14ac:dyDescent="0.25">
      <c r="A361" t="s">
        <v>526</v>
      </c>
      <c r="B361" t="s">
        <v>527</v>
      </c>
      <c r="C361">
        <v>4</v>
      </c>
      <c r="I361" t="s">
        <v>12916</v>
      </c>
      <c r="J361" t="s">
        <v>12917</v>
      </c>
      <c r="K361">
        <v>348</v>
      </c>
      <c r="Q361" t="s">
        <v>6672</v>
      </c>
      <c r="R361" t="s">
        <v>6673</v>
      </c>
      <c r="S361">
        <v>62000</v>
      </c>
    </row>
    <row r="362" spans="1:19" x14ac:dyDescent="0.25">
      <c r="A362" t="s">
        <v>528</v>
      </c>
      <c r="B362" t="s">
        <v>529</v>
      </c>
      <c r="C362">
        <v>0</v>
      </c>
      <c r="I362" t="s">
        <v>12918</v>
      </c>
      <c r="J362" t="s">
        <v>12919</v>
      </c>
      <c r="K362">
        <v>0</v>
      </c>
      <c r="Q362" t="s">
        <v>6674</v>
      </c>
      <c r="R362" t="s">
        <v>6675</v>
      </c>
      <c r="S362">
        <v>0</v>
      </c>
    </row>
    <row r="363" spans="1:19" x14ac:dyDescent="0.25">
      <c r="A363" t="s">
        <v>530</v>
      </c>
      <c r="B363" t="s">
        <v>531</v>
      </c>
      <c r="C363" t="s">
        <v>6144</v>
      </c>
      <c r="I363" t="s">
        <v>12920</v>
      </c>
      <c r="J363" t="s">
        <v>12921</v>
      </c>
      <c r="K363" t="s">
        <v>6144</v>
      </c>
      <c r="Q363" t="s">
        <v>6676</v>
      </c>
      <c r="R363" t="s">
        <v>6677</v>
      </c>
      <c r="S363" t="s">
        <v>6144</v>
      </c>
    </row>
    <row r="364" spans="1:19" x14ac:dyDescent="0.25">
      <c r="A364" t="s">
        <v>532</v>
      </c>
      <c r="B364" t="s">
        <v>533</v>
      </c>
      <c r="C364" t="s">
        <v>6144</v>
      </c>
      <c r="I364" t="s">
        <v>12922</v>
      </c>
      <c r="J364" t="s">
        <v>12923</v>
      </c>
      <c r="K364" t="s">
        <v>6144</v>
      </c>
      <c r="Q364" t="s">
        <v>6678</v>
      </c>
      <c r="R364" t="s">
        <v>6679</v>
      </c>
      <c r="S364" t="s">
        <v>6144</v>
      </c>
    </row>
    <row r="365" spans="1:19" x14ac:dyDescent="0.25">
      <c r="A365" t="s">
        <v>534</v>
      </c>
      <c r="B365" t="s">
        <v>535</v>
      </c>
      <c r="C365" t="s">
        <v>6144</v>
      </c>
      <c r="I365" t="s">
        <v>12924</v>
      </c>
      <c r="J365" t="s">
        <v>12925</v>
      </c>
      <c r="K365" t="s">
        <v>6144</v>
      </c>
      <c r="Q365" t="s">
        <v>6680</v>
      </c>
      <c r="R365" t="s">
        <v>6681</v>
      </c>
      <c r="S365" t="s">
        <v>6144</v>
      </c>
    </row>
    <row r="366" spans="1:19" x14ac:dyDescent="0.25">
      <c r="A366" t="s">
        <v>536</v>
      </c>
      <c r="B366" t="s">
        <v>537</v>
      </c>
      <c r="C366">
        <v>14</v>
      </c>
      <c r="I366" t="s">
        <v>12926</v>
      </c>
      <c r="J366" t="s">
        <v>12927</v>
      </c>
      <c r="K366">
        <v>865</v>
      </c>
      <c r="Q366" t="s">
        <v>6682</v>
      </c>
      <c r="R366" t="s">
        <v>6683</v>
      </c>
      <c r="S366">
        <v>644035</v>
      </c>
    </row>
    <row r="367" spans="1:19" x14ac:dyDescent="0.25">
      <c r="A367" t="s">
        <v>538</v>
      </c>
      <c r="B367" t="s">
        <v>539</v>
      </c>
      <c r="C367" t="s">
        <v>6144</v>
      </c>
      <c r="I367" t="s">
        <v>12928</v>
      </c>
      <c r="J367" t="s">
        <v>12929</v>
      </c>
      <c r="K367" t="s">
        <v>6144</v>
      </c>
      <c r="Q367" t="s">
        <v>6684</v>
      </c>
      <c r="R367" t="s">
        <v>6685</v>
      </c>
      <c r="S367" t="s">
        <v>6144</v>
      </c>
    </row>
    <row r="368" spans="1:19" x14ac:dyDescent="0.25">
      <c r="A368" t="s">
        <v>540</v>
      </c>
      <c r="B368" t="s">
        <v>541</v>
      </c>
      <c r="C368" t="s">
        <v>6144</v>
      </c>
      <c r="I368" t="s">
        <v>12930</v>
      </c>
      <c r="J368" t="s">
        <v>12931</v>
      </c>
      <c r="K368" t="s">
        <v>6144</v>
      </c>
      <c r="Q368" t="s">
        <v>6686</v>
      </c>
      <c r="R368" t="s">
        <v>6687</v>
      </c>
      <c r="S368" t="s">
        <v>6144</v>
      </c>
    </row>
    <row r="369" spans="1:19" x14ac:dyDescent="0.25">
      <c r="A369" t="s">
        <v>542</v>
      </c>
      <c r="B369" t="s">
        <v>543</v>
      </c>
      <c r="C369" t="s">
        <v>6144</v>
      </c>
      <c r="I369" t="s">
        <v>12932</v>
      </c>
      <c r="J369" t="s">
        <v>12933</v>
      </c>
      <c r="K369" t="s">
        <v>6144</v>
      </c>
      <c r="Q369" t="s">
        <v>6688</v>
      </c>
      <c r="R369" t="s">
        <v>6689</v>
      </c>
      <c r="S369" t="s">
        <v>6144</v>
      </c>
    </row>
    <row r="370" spans="1:19" x14ac:dyDescent="0.25">
      <c r="A370" t="s">
        <v>544</v>
      </c>
      <c r="B370" t="s">
        <v>545</v>
      </c>
      <c r="C370">
        <v>8</v>
      </c>
      <c r="I370" t="s">
        <v>12934</v>
      </c>
      <c r="J370" t="s">
        <v>12935</v>
      </c>
      <c r="K370">
        <v>577</v>
      </c>
      <c r="Q370" t="s">
        <v>6690</v>
      </c>
      <c r="R370" t="s">
        <v>6691</v>
      </c>
      <c r="S370">
        <v>532496</v>
      </c>
    </row>
    <row r="371" spans="1:19" x14ac:dyDescent="0.25">
      <c r="A371" t="s">
        <v>546</v>
      </c>
      <c r="B371" t="s">
        <v>547</v>
      </c>
      <c r="C371">
        <v>83</v>
      </c>
      <c r="I371" t="s">
        <v>12936</v>
      </c>
      <c r="J371" t="s">
        <v>12937</v>
      </c>
      <c r="K371">
        <v>8273</v>
      </c>
      <c r="Q371" t="s">
        <v>6692</v>
      </c>
      <c r="R371" t="s">
        <v>6693</v>
      </c>
      <c r="S371">
        <v>10620674</v>
      </c>
    </row>
    <row r="372" spans="1:19" x14ac:dyDescent="0.25">
      <c r="A372" t="s">
        <v>548</v>
      </c>
      <c r="B372" t="s">
        <v>549</v>
      </c>
      <c r="C372">
        <v>6</v>
      </c>
      <c r="I372" t="s">
        <v>12938</v>
      </c>
      <c r="J372" t="s">
        <v>12939</v>
      </c>
      <c r="K372">
        <v>73</v>
      </c>
      <c r="Q372" t="s">
        <v>6694</v>
      </c>
      <c r="R372" t="s">
        <v>6695</v>
      </c>
      <c r="S372">
        <v>85000</v>
      </c>
    </row>
    <row r="373" spans="1:19" x14ac:dyDescent="0.25">
      <c r="A373" t="s">
        <v>550</v>
      </c>
      <c r="B373" t="s">
        <v>551</v>
      </c>
      <c r="C373">
        <v>108</v>
      </c>
      <c r="I373" t="s">
        <v>12940</v>
      </c>
      <c r="J373" t="s">
        <v>12941</v>
      </c>
      <c r="K373">
        <v>10274</v>
      </c>
      <c r="Q373" t="s">
        <v>6696</v>
      </c>
      <c r="R373" t="s">
        <v>6697</v>
      </c>
      <c r="S373">
        <v>4456016</v>
      </c>
    </row>
    <row r="374" spans="1:19" x14ac:dyDescent="0.25">
      <c r="A374" t="s">
        <v>552</v>
      </c>
      <c r="B374" t="s">
        <v>553</v>
      </c>
      <c r="C374">
        <v>105</v>
      </c>
      <c r="I374" t="s">
        <v>12942</v>
      </c>
      <c r="J374" t="s">
        <v>12943</v>
      </c>
      <c r="K374">
        <v>10097</v>
      </c>
      <c r="Q374" t="s">
        <v>6698</v>
      </c>
      <c r="R374" t="s">
        <v>6699</v>
      </c>
      <c r="S374">
        <v>4413120</v>
      </c>
    </row>
    <row r="375" spans="1:19" x14ac:dyDescent="0.25">
      <c r="A375" t="s">
        <v>554</v>
      </c>
      <c r="B375" t="s">
        <v>555</v>
      </c>
      <c r="C375">
        <v>0</v>
      </c>
      <c r="I375" t="s">
        <v>12944</v>
      </c>
      <c r="J375" t="s">
        <v>12945</v>
      </c>
      <c r="K375">
        <v>0</v>
      </c>
      <c r="Q375" t="s">
        <v>6700</v>
      </c>
      <c r="R375" t="s">
        <v>6701</v>
      </c>
      <c r="S375">
        <v>0</v>
      </c>
    </row>
    <row r="376" spans="1:19" x14ac:dyDescent="0.25">
      <c r="A376" t="s">
        <v>556</v>
      </c>
      <c r="B376" t="s">
        <v>557</v>
      </c>
      <c r="C376">
        <v>3</v>
      </c>
      <c r="I376" t="s">
        <v>12946</v>
      </c>
      <c r="J376" t="s">
        <v>12947</v>
      </c>
      <c r="K376">
        <v>177</v>
      </c>
      <c r="Q376" t="s">
        <v>6702</v>
      </c>
      <c r="R376" t="s">
        <v>6703</v>
      </c>
      <c r="S376">
        <v>42896</v>
      </c>
    </row>
    <row r="377" spans="1:19" x14ac:dyDescent="0.25">
      <c r="A377" t="s">
        <v>558</v>
      </c>
      <c r="B377" t="s">
        <v>559</v>
      </c>
      <c r="C377">
        <v>17</v>
      </c>
      <c r="I377" t="s">
        <v>12948</v>
      </c>
      <c r="J377" t="s">
        <v>12949</v>
      </c>
      <c r="K377">
        <v>1300</v>
      </c>
      <c r="Q377" t="s">
        <v>6704</v>
      </c>
      <c r="R377" t="s">
        <v>6705</v>
      </c>
      <c r="S377">
        <v>877415</v>
      </c>
    </row>
    <row r="378" spans="1:19" x14ac:dyDescent="0.25">
      <c r="A378" t="s">
        <v>560</v>
      </c>
      <c r="B378" t="s">
        <v>561</v>
      </c>
      <c r="C378">
        <v>11</v>
      </c>
      <c r="I378" t="s">
        <v>12950</v>
      </c>
      <c r="J378" t="s">
        <v>12951</v>
      </c>
      <c r="K378">
        <v>1128</v>
      </c>
      <c r="Q378" t="s">
        <v>6706</v>
      </c>
      <c r="R378" t="s">
        <v>6707</v>
      </c>
      <c r="S378">
        <v>859718</v>
      </c>
    </row>
    <row r="379" spans="1:19" x14ac:dyDescent="0.25">
      <c r="A379" t="s">
        <v>562</v>
      </c>
      <c r="B379" t="s">
        <v>563</v>
      </c>
      <c r="C379">
        <v>6</v>
      </c>
      <c r="I379" t="s">
        <v>12952</v>
      </c>
      <c r="J379" t="s">
        <v>12953</v>
      </c>
      <c r="K379">
        <v>172</v>
      </c>
      <c r="Q379" t="s">
        <v>6708</v>
      </c>
      <c r="R379" t="s">
        <v>6709</v>
      </c>
      <c r="S379">
        <v>17697</v>
      </c>
    </row>
    <row r="380" spans="1:19" x14ac:dyDescent="0.25">
      <c r="A380" t="s">
        <v>564</v>
      </c>
      <c r="B380" t="s">
        <v>565</v>
      </c>
      <c r="C380">
        <v>0</v>
      </c>
      <c r="I380" t="s">
        <v>12954</v>
      </c>
      <c r="J380" t="s">
        <v>12955</v>
      </c>
      <c r="K380">
        <v>0</v>
      </c>
      <c r="Q380" t="s">
        <v>6710</v>
      </c>
      <c r="R380" t="s">
        <v>6711</v>
      </c>
      <c r="S380">
        <v>0</v>
      </c>
    </row>
    <row r="381" spans="1:19" x14ac:dyDescent="0.25">
      <c r="A381" t="s">
        <v>566</v>
      </c>
      <c r="B381" t="s">
        <v>567</v>
      </c>
      <c r="C381">
        <v>0</v>
      </c>
      <c r="I381" t="s">
        <v>12956</v>
      </c>
      <c r="J381" t="s">
        <v>12957</v>
      </c>
      <c r="K381">
        <v>0</v>
      </c>
      <c r="Q381" t="s">
        <v>6712</v>
      </c>
      <c r="R381" t="s">
        <v>6713</v>
      </c>
      <c r="S381">
        <v>0</v>
      </c>
    </row>
    <row r="382" spans="1:19" x14ac:dyDescent="0.25">
      <c r="A382" t="s">
        <v>568</v>
      </c>
      <c r="B382" t="s">
        <v>569</v>
      </c>
      <c r="C382">
        <v>0</v>
      </c>
      <c r="I382" t="s">
        <v>12958</v>
      </c>
      <c r="J382" t="s">
        <v>12959</v>
      </c>
      <c r="K382">
        <v>0</v>
      </c>
      <c r="Q382" t="s">
        <v>6714</v>
      </c>
      <c r="R382" t="s">
        <v>6715</v>
      </c>
      <c r="S382">
        <v>0</v>
      </c>
    </row>
    <row r="383" spans="1:19" x14ac:dyDescent="0.25">
      <c r="A383" t="s">
        <v>570</v>
      </c>
      <c r="B383" t="s">
        <v>571</v>
      </c>
      <c r="C383">
        <v>0</v>
      </c>
      <c r="I383" t="s">
        <v>12960</v>
      </c>
      <c r="J383" t="s">
        <v>12961</v>
      </c>
      <c r="K383">
        <v>0</v>
      </c>
      <c r="Q383" t="s">
        <v>6716</v>
      </c>
      <c r="R383" t="s">
        <v>6717</v>
      </c>
      <c r="S383">
        <v>0</v>
      </c>
    </row>
    <row r="384" spans="1:19" x14ac:dyDescent="0.25">
      <c r="A384" t="s">
        <v>572</v>
      </c>
      <c r="B384" t="s">
        <v>573</v>
      </c>
      <c r="C384" t="s">
        <v>6144</v>
      </c>
      <c r="I384" t="s">
        <v>12962</v>
      </c>
      <c r="J384" t="s">
        <v>12963</v>
      </c>
      <c r="K384" t="s">
        <v>6144</v>
      </c>
      <c r="Q384" t="s">
        <v>6718</v>
      </c>
      <c r="R384" t="s">
        <v>6719</v>
      </c>
      <c r="S384" t="s">
        <v>6144</v>
      </c>
    </row>
    <row r="385" spans="1:19" x14ac:dyDescent="0.25">
      <c r="A385" t="s">
        <v>574</v>
      </c>
      <c r="B385" t="s">
        <v>575</v>
      </c>
      <c r="C385" t="s">
        <v>6144</v>
      </c>
      <c r="I385" t="s">
        <v>12964</v>
      </c>
      <c r="J385" t="s">
        <v>12965</v>
      </c>
      <c r="K385" t="s">
        <v>6144</v>
      </c>
      <c r="Q385" t="s">
        <v>6720</v>
      </c>
      <c r="R385" t="s">
        <v>6721</v>
      </c>
      <c r="S385" t="s">
        <v>6144</v>
      </c>
    </row>
    <row r="386" spans="1:19" x14ac:dyDescent="0.25">
      <c r="A386" t="s">
        <v>576</v>
      </c>
      <c r="B386" t="s">
        <v>577</v>
      </c>
      <c r="C386">
        <v>17</v>
      </c>
      <c r="I386" t="s">
        <v>12966</v>
      </c>
      <c r="J386" t="s">
        <v>12967</v>
      </c>
      <c r="K386">
        <v>143</v>
      </c>
      <c r="Q386" t="s">
        <v>6722</v>
      </c>
      <c r="R386" t="s">
        <v>6723</v>
      </c>
      <c r="S386">
        <v>4193651</v>
      </c>
    </row>
    <row r="387" spans="1:19" x14ac:dyDescent="0.25">
      <c r="A387" t="s">
        <v>578</v>
      </c>
      <c r="B387" t="s">
        <v>579</v>
      </c>
      <c r="C387">
        <v>0</v>
      </c>
      <c r="I387" t="s">
        <v>12968</v>
      </c>
      <c r="J387" t="s">
        <v>12969</v>
      </c>
      <c r="K387">
        <v>0</v>
      </c>
      <c r="Q387" t="s">
        <v>6724</v>
      </c>
      <c r="R387" t="s">
        <v>6725</v>
      </c>
      <c r="S387">
        <v>0</v>
      </c>
    </row>
    <row r="388" spans="1:19" x14ac:dyDescent="0.25">
      <c r="A388" t="s">
        <v>580</v>
      </c>
      <c r="B388" t="s">
        <v>581</v>
      </c>
      <c r="C388">
        <v>0</v>
      </c>
      <c r="I388" t="s">
        <v>12970</v>
      </c>
      <c r="J388" t="s">
        <v>12971</v>
      </c>
      <c r="K388">
        <v>0</v>
      </c>
      <c r="Q388" t="s">
        <v>6726</v>
      </c>
      <c r="R388" t="s">
        <v>6727</v>
      </c>
      <c r="S388">
        <v>0</v>
      </c>
    </row>
    <row r="389" spans="1:19" x14ac:dyDescent="0.25">
      <c r="A389" t="s">
        <v>582</v>
      </c>
      <c r="B389" t="s">
        <v>583</v>
      </c>
      <c r="C389">
        <v>0</v>
      </c>
      <c r="I389" t="s">
        <v>12972</v>
      </c>
      <c r="J389" t="s">
        <v>12973</v>
      </c>
      <c r="K389">
        <v>0</v>
      </c>
      <c r="Q389" t="s">
        <v>6728</v>
      </c>
      <c r="R389" t="s">
        <v>6729</v>
      </c>
      <c r="S389">
        <v>0</v>
      </c>
    </row>
    <row r="390" spans="1:19" x14ac:dyDescent="0.25">
      <c r="A390" t="s">
        <v>584</v>
      </c>
      <c r="B390" t="s">
        <v>585</v>
      </c>
      <c r="C390">
        <v>0</v>
      </c>
      <c r="I390" t="s">
        <v>12974</v>
      </c>
      <c r="J390" t="s">
        <v>12975</v>
      </c>
      <c r="K390">
        <v>0</v>
      </c>
      <c r="Q390" t="s">
        <v>6730</v>
      </c>
      <c r="R390" t="s">
        <v>6731</v>
      </c>
      <c r="S390">
        <v>0</v>
      </c>
    </row>
    <row r="391" spans="1:19" x14ac:dyDescent="0.25">
      <c r="A391" t="s">
        <v>586</v>
      </c>
      <c r="B391" t="s">
        <v>587</v>
      </c>
      <c r="C391">
        <v>0</v>
      </c>
      <c r="I391" t="s">
        <v>12976</v>
      </c>
      <c r="J391" t="s">
        <v>12977</v>
      </c>
      <c r="K391">
        <v>0</v>
      </c>
      <c r="Q391" t="s">
        <v>6732</v>
      </c>
      <c r="R391" t="s">
        <v>6733</v>
      </c>
      <c r="S391">
        <v>0</v>
      </c>
    </row>
    <row r="392" spans="1:19" x14ac:dyDescent="0.25">
      <c r="A392" t="s">
        <v>588</v>
      </c>
      <c r="B392" t="s">
        <v>589</v>
      </c>
      <c r="C392">
        <v>0</v>
      </c>
      <c r="I392" t="s">
        <v>12978</v>
      </c>
      <c r="J392" t="s">
        <v>12979</v>
      </c>
      <c r="K392">
        <v>0</v>
      </c>
      <c r="Q392" t="s">
        <v>6734</v>
      </c>
      <c r="R392" t="s">
        <v>6735</v>
      </c>
      <c r="S392">
        <v>0</v>
      </c>
    </row>
    <row r="393" spans="1:19" x14ac:dyDescent="0.25">
      <c r="A393" t="s">
        <v>590</v>
      </c>
      <c r="B393" t="s">
        <v>591</v>
      </c>
      <c r="C393">
        <v>0</v>
      </c>
      <c r="I393" t="s">
        <v>12980</v>
      </c>
      <c r="J393" t="s">
        <v>12981</v>
      </c>
      <c r="K393">
        <v>0</v>
      </c>
      <c r="Q393" t="s">
        <v>6736</v>
      </c>
      <c r="R393" t="s">
        <v>6737</v>
      </c>
      <c r="S393">
        <v>0</v>
      </c>
    </row>
    <row r="394" spans="1:19" x14ac:dyDescent="0.25">
      <c r="A394" t="s">
        <v>592</v>
      </c>
      <c r="B394" t="s">
        <v>593</v>
      </c>
      <c r="C394">
        <v>0</v>
      </c>
      <c r="I394" t="s">
        <v>12982</v>
      </c>
      <c r="J394" t="s">
        <v>12983</v>
      </c>
      <c r="K394">
        <v>0</v>
      </c>
      <c r="Q394" t="s">
        <v>6738</v>
      </c>
      <c r="R394" t="s">
        <v>6739</v>
      </c>
      <c r="S394">
        <v>0</v>
      </c>
    </row>
    <row r="395" spans="1:19" x14ac:dyDescent="0.25">
      <c r="A395" t="s">
        <v>594</v>
      </c>
      <c r="B395" t="s">
        <v>595</v>
      </c>
      <c r="C395">
        <v>0</v>
      </c>
      <c r="I395" t="s">
        <v>12984</v>
      </c>
      <c r="J395" t="s">
        <v>12985</v>
      </c>
      <c r="K395">
        <v>0</v>
      </c>
      <c r="Q395" t="s">
        <v>6740</v>
      </c>
      <c r="R395" t="s">
        <v>6741</v>
      </c>
      <c r="S395">
        <v>0</v>
      </c>
    </row>
    <row r="396" spans="1:19" x14ac:dyDescent="0.25">
      <c r="A396" t="s">
        <v>596</v>
      </c>
      <c r="B396" t="s">
        <v>597</v>
      </c>
      <c r="C396">
        <v>0</v>
      </c>
      <c r="I396" t="s">
        <v>12986</v>
      </c>
      <c r="J396" t="s">
        <v>12987</v>
      </c>
      <c r="K396">
        <v>0</v>
      </c>
      <c r="Q396" t="s">
        <v>6742</v>
      </c>
      <c r="R396" t="s">
        <v>6743</v>
      </c>
      <c r="S396">
        <v>0</v>
      </c>
    </row>
    <row r="397" spans="1:19" x14ac:dyDescent="0.25">
      <c r="A397" t="s">
        <v>598</v>
      </c>
      <c r="B397" t="s">
        <v>599</v>
      </c>
      <c r="C397">
        <v>0</v>
      </c>
      <c r="I397" t="s">
        <v>12988</v>
      </c>
      <c r="J397" t="s">
        <v>12989</v>
      </c>
      <c r="K397">
        <v>0</v>
      </c>
      <c r="Q397" t="s">
        <v>6744</v>
      </c>
      <c r="R397" t="s">
        <v>6745</v>
      </c>
      <c r="S397">
        <v>0</v>
      </c>
    </row>
    <row r="398" spans="1:19" x14ac:dyDescent="0.25">
      <c r="A398" t="s">
        <v>600</v>
      </c>
      <c r="B398" t="s">
        <v>601</v>
      </c>
      <c r="C398">
        <v>0</v>
      </c>
      <c r="I398" t="s">
        <v>12990</v>
      </c>
      <c r="J398" t="s">
        <v>12991</v>
      </c>
      <c r="K398">
        <v>0</v>
      </c>
      <c r="Q398" t="s">
        <v>6746</v>
      </c>
      <c r="R398" t="s">
        <v>6747</v>
      </c>
      <c r="S398">
        <v>0</v>
      </c>
    </row>
    <row r="399" spans="1:19" x14ac:dyDescent="0.25">
      <c r="A399" t="s">
        <v>602</v>
      </c>
      <c r="B399" t="s">
        <v>603</v>
      </c>
      <c r="C399">
        <v>0</v>
      </c>
      <c r="I399" t="s">
        <v>12992</v>
      </c>
      <c r="J399" t="s">
        <v>12993</v>
      </c>
      <c r="K399">
        <v>0</v>
      </c>
      <c r="Q399" t="s">
        <v>6748</v>
      </c>
      <c r="R399" t="s">
        <v>6749</v>
      </c>
      <c r="S399">
        <v>0</v>
      </c>
    </row>
    <row r="400" spans="1:19" x14ac:dyDescent="0.25">
      <c r="A400" t="s">
        <v>604</v>
      </c>
      <c r="B400" t="s">
        <v>605</v>
      </c>
      <c r="C400">
        <v>0</v>
      </c>
      <c r="I400" t="s">
        <v>12994</v>
      </c>
      <c r="J400" t="s">
        <v>12995</v>
      </c>
      <c r="K400">
        <v>0</v>
      </c>
      <c r="Q400" t="s">
        <v>6750</v>
      </c>
      <c r="R400" t="s">
        <v>6751</v>
      </c>
      <c r="S400">
        <v>0</v>
      </c>
    </row>
    <row r="401" spans="1:19" x14ac:dyDescent="0.25">
      <c r="A401" t="s">
        <v>606</v>
      </c>
      <c r="B401" t="s">
        <v>607</v>
      </c>
      <c r="C401">
        <v>0</v>
      </c>
      <c r="I401" t="s">
        <v>12996</v>
      </c>
      <c r="J401" t="s">
        <v>12997</v>
      </c>
      <c r="K401">
        <v>0</v>
      </c>
      <c r="Q401" t="s">
        <v>6752</v>
      </c>
      <c r="R401" t="s">
        <v>6753</v>
      </c>
      <c r="S401">
        <v>0</v>
      </c>
    </row>
    <row r="402" spans="1:19" x14ac:dyDescent="0.25">
      <c r="A402" t="s">
        <v>608</v>
      </c>
      <c r="B402" t="s">
        <v>609</v>
      </c>
      <c r="C402">
        <v>0</v>
      </c>
      <c r="I402" t="s">
        <v>12998</v>
      </c>
      <c r="J402" t="s">
        <v>12999</v>
      </c>
      <c r="K402">
        <v>0</v>
      </c>
      <c r="Q402" t="s">
        <v>6754</v>
      </c>
      <c r="R402" t="s">
        <v>6755</v>
      </c>
      <c r="S402">
        <v>0</v>
      </c>
    </row>
    <row r="403" spans="1:19" x14ac:dyDescent="0.25">
      <c r="A403" t="s">
        <v>610</v>
      </c>
      <c r="B403" t="s">
        <v>611</v>
      </c>
      <c r="C403" t="s">
        <v>6144</v>
      </c>
      <c r="I403" t="s">
        <v>13000</v>
      </c>
      <c r="J403" t="s">
        <v>13001</v>
      </c>
      <c r="K403" t="s">
        <v>6144</v>
      </c>
      <c r="Q403" t="s">
        <v>6756</v>
      </c>
      <c r="R403" t="s">
        <v>6757</v>
      </c>
      <c r="S403" t="s">
        <v>6144</v>
      </c>
    </row>
    <row r="404" spans="1:19" x14ac:dyDescent="0.25">
      <c r="A404" t="s">
        <v>612</v>
      </c>
      <c r="B404" t="s">
        <v>613</v>
      </c>
      <c r="C404">
        <v>0</v>
      </c>
      <c r="I404" t="s">
        <v>13002</v>
      </c>
      <c r="J404" t="s">
        <v>13003</v>
      </c>
      <c r="K404">
        <v>0</v>
      </c>
      <c r="Q404" t="s">
        <v>6758</v>
      </c>
      <c r="R404" t="s">
        <v>6759</v>
      </c>
      <c r="S404">
        <v>0</v>
      </c>
    </row>
    <row r="405" spans="1:19" x14ac:dyDescent="0.25">
      <c r="A405" t="s">
        <v>614</v>
      </c>
      <c r="B405" t="s">
        <v>615</v>
      </c>
      <c r="C405">
        <v>0</v>
      </c>
      <c r="I405" t="s">
        <v>13004</v>
      </c>
      <c r="J405" t="s">
        <v>13005</v>
      </c>
      <c r="K405">
        <v>0</v>
      </c>
      <c r="Q405" t="s">
        <v>6760</v>
      </c>
      <c r="R405" t="s">
        <v>6761</v>
      </c>
      <c r="S405">
        <v>0</v>
      </c>
    </row>
    <row r="406" spans="1:19" x14ac:dyDescent="0.25">
      <c r="A406" t="s">
        <v>616</v>
      </c>
      <c r="B406" t="s">
        <v>617</v>
      </c>
      <c r="C406">
        <v>0</v>
      </c>
      <c r="I406" t="s">
        <v>13006</v>
      </c>
      <c r="J406" t="s">
        <v>13007</v>
      </c>
      <c r="K406">
        <v>0</v>
      </c>
      <c r="Q406" t="s">
        <v>6762</v>
      </c>
      <c r="R406" t="s">
        <v>6763</v>
      </c>
      <c r="S406">
        <v>0</v>
      </c>
    </row>
    <row r="407" spans="1:19" x14ac:dyDescent="0.25">
      <c r="A407" t="s">
        <v>618</v>
      </c>
      <c r="B407" t="s">
        <v>619</v>
      </c>
      <c r="C407" t="s">
        <v>6144</v>
      </c>
      <c r="I407" t="s">
        <v>13008</v>
      </c>
      <c r="J407" t="s">
        <v>13009</v>
      </c>
      <c r="K407" t="s">
        <v>6144</v>
      </c>
      <c r="Q407" t="s">
        <v>6764</v>
      </c>
      <c r="R407" t="s">
        <v>6765</v>
      </c>
      <c r="S407" t="s">
        <v>6144</v>
      </c>
    </row>
    <row r="408" spans="1:19" x14ac:dyDescent="0.25">
      <c r="A408" t="s">
        <v>620</v>
      </c>
      <c r="B408" t="s">
        <v>621</v>
      </c>
      <c r="C408" t="s">
        <v>6144</v>
      </c>
      <c r="I408" t="s">
        <v>13010</v>
      </c>
      <c r="J408" t="s">
        <v>13011</v>
      </c>
      <c r="K408" t="s">
        <v>6144</v>
      </c>
      <c r="Q408" t="s">
        <v>6766</v>
      </c>
      <c r="R408" t="s">
        <v>6767</v>
      </c>
      <c r="S408" t="s">
        <v>6144</v>
      </c>
    </row>
    <row r="409" spans="1:19" x14ac:dyDescent="0.25">
      <c r="A409" t="s">
        <v>622</v>
      </c>
      <c r="B409" t="s">
        <v>623</v>
      </c>
      <c r="C409">
        <v>0</v>
      </c>
      <c r="I409" t="s">
        <v>13012</v>
      </c>
      <c r="J409" t="s">
        <v>13013</v>
      </c>
      <c r="K409">
        <v>0</v>
      </c>
      <c r="Q409" t="s">
        <v>6768</v>
      </c>
      <c r="R409" t="s">
        <v>6769</v>
      </c>
      <c r="S409">
        <v>0</v>
      </c>
    </row>
    <row r="410" spans="1:19" x14ac:dyDescent="0.25">
      <c r="A410" t="s">
        <v>624</v>
      </c>
      <c r="B410" t="s">
        <v>625</v>
      </c>
      <c r="C410" t="s">
        <v>6144</v>
      </c>
      <c r="I410" t="s">
        <v>13014</v>
      </c>
      <c r="J410" t="s">
        <v>13015</v>
      </c>
      <c r="K410" t="s">
        <v>6144</v>
      </c>
      <c r="Q410" t="s">
        <v>6770</v>
      </c>
      <c r="R410" t="s">
        <v>6771</v>
      </c>
      <c r="S410" t="s">
        <v>6144</v>
      </c>
    </row>
    <row r="411" spans="1:19" x14ac:dyDescent="0.25">
      <c r="A411" t="s">
        <v>626</v>
      </c>
      <c r="B411" t="s">
        <v>627</v>
      </c>
      <c r="C411">
        <v>0</v>
      </c>
      <c r="I411" t="s">
        <v>13016</v>
      </c>
      <c r="J411" t="s">
        <v>13017</v>
      </c>
      <c r="K411">
        <v>0</v>
      </c>
      <c r="Q411" t="s">
        <v>6772</v>
      </c>
      <c r="R411" t="s">
        <v>6773</v>
      </c>
      <c r="S411">
        <v>0</v>
      </c>
    </row>
    <row r="412" spans="1:19" x14ac:dyDescent="0.25">
      <c r="A412" t="s">
        <v>628</v>
      </c>
      <c r="B412" t="s">
        <v>629</v>
      </c>
      <c r="C412" t="s">
        <v>6144</v>
      </c>
      <c r="I412" t="s">
        <v>13018</v>
      </c>
      <c r="J412" t="s">
        <v>13019</v>
      </c>
      <c r="K412" t="s">
        <v>6144</v>
      </c>
      <c r="Q412" t="s">
        <v>6774</v>
      </c>
      <c r="R412" t="s">
        <v>6775</v>
      </c>
      <c r="S412" t="s">
        <v>6144</v>
      </c>
    </row>
    <row r="413" spans="1:19" x14ac:dyDescent="0.25">
      <c r="A413" t="s">
        <v>630</v>
      </c>
      <c r="B413" t="s">
        <v>631</v>
      </c>
      <c r="C413">
        <v>0</v>
      </c>
      <c r="I413" t="s">
        <v>13020</v>
      </c>
      <c r="J413" t="s">
        <v>13021</v>
      </c>
      <c r="K413">
        <v>0</v>
      </c>
      <c r="Q413" t="s">
        <v>6776</v>
      </c>
      <c r="R413" t="s">
        <v>6777</v>
      </c>
      <c r="S413">
        <v>0</v>
      </c>
    </row>
    <row r="414" spans="1:19" x14ac:dyDescent="0.25">
      <c r="A414" t="s">
        <v>632</v>
      </c>
      <c r="B414" t="s">
        <v>633</v>
      </c>
      <c r="C414" t="s">
        <v>6144</v>
      </c>
      <c r="I414" t="s">
        <v>13022</v>
      </c>
      <c r="J414" t="s">
        <v>13023</v>
      </c>
      <c r="K414" t="s">
        <v>6144</v>
      </c>
      <c r="Q414" t="s">
        <v>6778</v>
      </c>
      <c r="R414" t="s">
        <v>6779</v>
      </c>
      <c r="S414" t="s">
        <v>6144</v>
      </c>
    </row>
    <row r="415" spans="1:19" x14ac:dyDescent="0.25">
      <c r="A415" t="s">
        <v>634</v>
      </c>
      <c r="B415" t="s">
        <v>635</v>
      </c>
      <c r="C415">
        <v>0</v>
      </c>
      <c r="I415" t="s">
        <v>13024</v>
      </c>
      <c r="J415" t="s">
        <v>13025</v>
      </c>
      <c r="K415">
        <v>0</v>
      </c>
      <c r="Q415" t="s">
        <v>6780</v>
      </c>
      <c r="R415" t="s">
        <v>6781</v>
      </c>
      <c r="S415">
        <v>0</v>
      </c>
    </row>
    <row r="416" spans="1:19" x14ac:dyDescent="0.25">
      <c r="A416" t="s">
        <v>636</v>
      </c>
      <c r="B416" t="s">
        <v>637</v>
      </c>
      <c r="C416">
        <v>0</v>
      </c>
      <c r="I416" t="s">
        <v>13026</v>
      </c>
      <c r="J416" t="s">
        <v>13027</v>
      </c>
      <c r="K416">
        <v>0</v>
      </c>
      <c r="Q416" t="s">
        <v>6782</v>
      </c>
      <c r="R416" t="s">
        <v>6783</v>
      </c>
      <c r="S416">
        <v>0</v>
      </c>
    </row>
    <row r="417" spans="1:19" x14ac:dyDescent="0.25">
      <c r="A417" t="s">
        <v>638</v>
      </c>
      <c r="B417" t="s">
        <v>639</v>
      </c>
      <c r="C417">
        <v>0</v>
      </c>
      <c r="I417" t="s">
        <v>13028</v>
      </c>
      <c r="J417" t="s">
        <v>13029</v>
      </c>
      <c r="K417">
        <v>0</v>
      </c>
      <c r="Q417" t="s">
        <v>6784</v>
      </c>
      <c r="R417" t="s">
        <v>6785</v>
      </c>
      <c r="S417">
        <v>0</v>
      </c>
    </row>
    <row r="418" spans="1:19" x14ac:dyDescent="0.25">
      <c r="A418" t="s">
        <v>640</v>
      </c>
      <c r="B418" t="s">
        <v>641</v>
      </c>
      <c r="C418" t="s">
        <v>6144</v>
      </c>
      <c r="I418" t="s">
        <v>13030</v>
      </c>
      <c r="J418" t="s">
        <v>13031</v>
      </c>
      <c r="K418" t="s">
        <v>6144</v>
      </c>
      <c r="Q418" t="s">
        <v>6786</v>
      </c>
      <c r="R418" t="s">
        <v>6787</v>
      </c>
      <c r="S418" t="s">
        <v>6144</v>
      </c>
    </row>
    <row r="419" spans="1:19" x14ac:dyDescent="0.25">
      <c r="A419" t="s">
        <v>642</v>
      </c>
      <c r="B419" t="s">
        <v>643</v>
      </c>
      <c r="C419" t="s">
        <v>6144</v>
      </c>
      <c r="I419" t="s">
        <v>13032</v>
      </c>
      <c r="J419" t="s">
        <v>13033</v>
      </c>
      <c r="K419" t="s">
        <v>6144</v>
      </c>
      <c r="Q419" t="s">
        <v>6788</v>
      </c>
      <c r="R419" t="s">
        <v>6789</v>
      </c>
      <c r="S419" t="s">
        <v>6144</v>
      </c>
    </row>
    <row r="420" spans="1:19" x14ac:dyDescent="0.25">
      <c r="A420" t="s">
        <v>644</v>
      </c>
      <c r="B420" t="s">
        <v>645</v>
      </c>
      <c r="C420">
        <v>0</v>
      </c>
      <c r="I420" t="s">
        <v>13034</v>
      </c>
      <c r="J420" t="s">
        <v>13035</v>
      </c>
      <c r="K420">
        <v>0</v>
      </c>
      <c r="Q420" t="s">
        <v>6790</v>
      </c>
      <c r="R420" t="s">
        <v>6791</v>
      </c>
      <c r="S420">
        <v>0</v>
      </c>
    </row>
    <row r="421" spans="1:19" x14ac:dyDescent="0.25">
      <c r="A421" t="s">
        <v>646</v>
      </c>
      <c r="B421" t="s">
        <v>647</v>
      </c>
      <c r="C421">
        <v>3</v>
      </c>
      <c r="I421" t="s">
        <v>13036</v>
      </c>
      <c r="J421" t="s">
        <v>13037</v>
      </c>
      <c r="K421">
        <v>0</v>
      </c>
      <c r="Q421" t="s">
        <v>6792</v>
      </c>
      <c r="R421" t="s">
        <v>6793</v>
      </c>
      <c r="S421">
        <v>23635</v>
      </c>
    </row>
    <row r="422" spans="1:19" x14ac:dyDescent="0.25">
      <c r="A422" t="s">
        <v>648</v>
      </c>
      <c r="B422" t="s">
        <v>649</v>
      </c>
      <c r="C422">
        <v>3</v>
      </c>
      <c r="I422" t="s">
        <v>13038</v>
      </c>
      <c r="J422" t="s">
        <v>13039</v>
      </c>
      <c r="K422">
        <v>0</v>
      </c>
      <c r="Q422" t="s">
        <v>6794</v>
      </c>
      <c r="R422" t="s">
        <v>6795</v>
      </c>
      <c r="S422">
        <v>23635</v>
      </c>
    </row>
    <row r="423" spans="1:19" x14ac:dyDescent="0.25">
      <c r="A423" t="s">
        <v>650</v>
      </c>
      <c r="B423" t="s">
        <v>651</v>
      </c>
      <c r="C423">
        <v>0</v>
      </c>
      <c r="I423" t="s">
        <v>13040</v>
      </c>
      <c r="J423" t="s">
        <v>13041</v>
      </c>
      <c r="K423">
        <v>0</v>
      </c>
      <c r="Q423" t="s">
        <v>6796</v>
      </c>
      <c r="R423" t="s">
        <v>6797</v>
      </c>
      <c r="S423">
        <v>0</v>
      </c>
    </row>
    <row r="424" spans="1:19" x14ac:dyDescent="0.25">
      <c r="A424" t="s">
        <v>652</v>
      </c>
      <c r="B424" t="s">
        <v>653</v>
      </c>
      <c r="C424">
        <v>0</v>
      </c>
      <c r="I424" t="s">
        <v>13042</v>
      </c>
      <c r="J424" t="s">
        <v>13043</v>
      </c>
      <c r="K424">
        <v>0</v>
      </c>
      <c r="Q424" t="s">
        <v>6798</v>
      </c>
      <c r="R424" t="s">
        <v>6799</v>
      </c>
      <c r="S424">
        <v>0</v>
      </c>
    </row>
    <row r="425" spans="1:19" x14ac:dyDescent="0.25">
      <c r="A425" t="s">
        <v>654</v>
      </c>
      <c r="B425" t="s">
        <v>655</v>
      </c>
      <c r="C425">
        <v>0</v>
      </c>
      <c r="I425" t="s">
        <v>13044</v>
      </c>
      <c r="J425" t="s">
        <v>13045</v>
      </c>
      <c r="K425">
        <v>0</v>
      </c>
      <c r="Q425" t="s">
        <v>6800</v>
      </c>
      <c r="R425" t="s">
        <v>6801</v>
      </c>
      <c r="S425">
        <v>0</v>
      </c>
    </row>
    <row r="426" spans="1:19" x14ac:dyDescent="0.25">
      <c r="A426" t="s">
        <v>656</v>
      </c>
      <c r="B426" t="s">
        <v>657</v>
      </c>
      <c r="C426">
        <v>0</v>
      </c>
      <c r="I426" t="s">
        <v>13046</v>
      </c>
      <c r="J426" t="s">
        <v>13047</v>
      </c>
      <c r="K426">
        <v>0</v>
      </c>
      <c r="Q426" t="s">
        <v>6802</v>
      </c>
      <c r="R426" t="s">
        <v>6803</v>
      </c>
      <c r="S426">
        <v>0</v>
      </c>
    </row>
    <row r="427" spans="1:19" x14ac:dyDescent="0.25">
      <c r="A427" t="s">
        <v>658</v>
      </c>
      <c r="B427" t="s">
        <v>659</v>
      </c>
      <c r="C427">
        <v>0</v>
      </c>
      <c r="I427" t="s">
        <v>13048</v>
      </c>
      <c r="J427" t="s">
        <v>13049</v>
      </c>
      <c r="K427">
        <v>0</v>
      </c>
      <c r="Q427" t="s">
        <v>6804</v>
      </c>
      <c r="R427" t="s">
        <v>6805</v>
      </c>
      <c r="S427">
        <v>0</v>
      </c>
    </row>
    <row r="428" spans="1:19" x14ac:dyDescent="0.25">
      <c r="A428" t="s">
        <v>660</v>
      </c>
      <c r="B428" t="s">
        <v>661</v>
      </c>
      <c r="C428">
        <v>0</v>
      </c>
      <c r="I428" t="s">
        <v>13050</v>
      </c>
      <c r="J428" t="s">
        <v>13051</v>
      </c>
      <c r="K428">
        <v>0</v>
      </c>
      <c r="Q428" t="s">
        <v>6806</v>
      </c>
      <c r="R428" t="s">
        <v>6807</v>
      </c>
      <c r="S428">
        <v>0</v>
      </c>
    </row>
    <row r="429" spans="1:19" x14ac:dyDescent="0.25">
      <c r="A429" t="s">
        <v>662</v>
      </c>
      <c r="B429" t="s">
        <v>663</v>
      </c>
      <c r="C429">
        <v>0</v>
      </c>
      <c r="I429" t="s">
        <v>13052</v>
      </c>
      <c r="J429" t="s">
        <v>13053</v>
      </c>
      <c r="K429">
        <v>0</v>
      </c>
      <c r="Q429" t="s">
        <v>6808</v>
      </c>
      <c r="R429" t="s">
        <v>6809</v>
      </c>
      <c r="S429">
        <v>0</v>
      </c>
    </row>
    <row r="430" spans="1:19" x14ac:dyDescent="0.25">
      <c r="A430" t="s">
        <v>664</v>
      </c>
      <c r="B430" t="s">
        <v>665</v>
      </c>
      <c r="C430">
        <v>0</v>
      </c>
      <c r="I430" t="s">
        <v>13054</v>
      </c>
      <c r="J430" t="s">
        <v>13055</v>
      </c>
      <c r="K430">
        <v>0</v>
      </c>
      <c r="Q430" t="s">
        <v>6810</v>
      </c>
      <c r="R430" t="s">
        <v>6811</v>
      </c>
      <c r="S430">
        <v>0</v>
      </c>
    </row>
    <row r="431" spans="1:19" x14ac:dyDescent="0.25">
      <c r="A431" t="s">
        <v>666</v>
      </c>
      <c r="B431" t="s">
        <v>667</v>
      </c>
      <c r="C431">
        <v>0</v>
      </c>
      <c r="I431" t="s">
        <v>13056</v>
      </c>
      <c r="J431" t="s">
        <v>13057</v>
      </c>
      <c r="K431">
        <v>0</v>
      </c>
      <c r="Q431" t="s">
        <v>6812</v>
      </c>
      <c r="R431" t="s">
        <v>6813</v>
      </c>
      <c r="S431">
        <v>0</v>
      </c>
    </row>
    <row r="432" spans="1:19" x14ac:dyDescent="0.25">
      <c r="A432" t="s">
        <v>668</v>
      </c>
      <c r="B432" t="s">
        <v>669</v>
      </c>
      <c r="C432">
        <v>0</v>
      </c>
      <c r="I432" t="s">
        <v>13058</v>
      </c>
      <c r="J432" t="s">
        <v>13059</v>
      </c>
      <c r="K432">
        <v>0</v>
      </c>
      <c r="Q432" t="s">
        <v>6814</v>
      </c>
      <c r="R432" t="s">
        <v>6815</v>
      </c>
      <c r="S432">
        <v>0</v>
      </c>
    </row>
    <row r="433" spans="1:19" x14ac:dyDescent="0.25">
      <c r="A433" t="s">
        <v>670</v>
      </c>
      <c r="B433" t="s">
        <v>671</v>
      </c>
      <c r="C433">
        <v>0</v>
      </c>
      <c r="I433" t="s">
        <v>13060</v>
      </c>
      <c r="J433" t="s">
        <v>13061</v>
      </c>
      <c r="K433">
        <v>0</v>
      </c>
      <c r="Q433" t="s">
        <v>6816</v>
      </c>
      <c r="R433" t="s">
        <v>6817</v>
      </c>
      <c r="S433">
        <v>0</v>
      </c>
    </row>
    <row r="434" spans="1:19" x14ac:dyDescent="0.25">
      <c r="A434" t="s">
        <v>672</v>
      </c>
      <c r="B434" t="s">
        <v>673</v>
      </c>
      <c r="C434">
        <v>483</v>
      </c>
      <c r="I434" t="s">
        <v>13062</v>
      </c>
      <c r="J434" t="s">
        <v>13063</v>
      </c>
      <c r="K434">
        <v>198819</v>
      </c>
      <c r="Q434" t="s">
        <v>6818</v>
      </c>
      <c r="R434" t="s">
        <v>6819</v>
      </c>
      <c r="S434">
        <v>40378962</v>
      </c>
    </row>
    <row r="435" spans="1:19" x14ac:dyDescent="0.25">
      <c r="A435" t="s">
        <v>674</v>
      </c>
      <c r="B435" t="s">
        <v>675</v>
      </c>
      <c r="C435" t="s">
        <v>6144</v>
      </c>
      <c r="I435" t="s">
        <v>13064</v>
      </c>
      <c r="J435" t="s">
        <v>13065</v>
      </c>
      <c r="K435" t="s">
        <v>6144</v>
      </c>
      <c r="Q435" t="s">
        <v>6820</v>
      </c>
      <c r="R435" t="s">
        <v>6821</v>
      </c>
      <c r="S435" t="s">
        <v>6144</v>
      </c>
    </row>
    <row r="436" spans="1:19" x14ac:dyDescent="0.25">
      <c r="A436" t="s">
        <v>676</v>
      </c>
      <c r="B436" t="s">
        <v>677</v>
      </c>
      <c r="C436" t="s">
        <v>6144</v>
      </c>
      <c r="I436" t="s">
        <v>13066</v>
      </c>
      <c r="J436" t="s">
        <v>13067</v>
      </c>
      <c r="K436" t="s">
        <v>6144</v>
      </c>
      <c r="Q436" t="s">
        <v>6822</v>
      </c>
      <c r="R436" t="s">
        <v>6823</v>
      </c>
      <c r="S436" t="s">
        <v>6144</v>
      </c>
    </row>
    <row r="437" spans="1:19" x14ac:dyDescent="0.25">
      <c r="A437" t="s">
        <v>678</v>
      </c>
      <c r="B437" t="s">
        <v>679</v>
      </c>
      <c r="C437" t="s">
        <v>6144</v>
      </c>
      <c r="I437" t="s">
        <v>13068</v>
      </c>
      <c r="J437" t="s">
        <v>13069</v>
      </c>
      <c r="K437" t="s">
        <v>6144</v>
      </c>
      <c r="Q437" t="s">
        <v>6824</v>
      </c>
      <c r="R437" t="s">
        <v>6825</v>
      </c>
      <c r="S437" t="s">
        <v>6144</v>
      </c>
    </row>
    <row r="438" spans="1:19" x14ac:dyDescent="0.25">
      <c r="A438" t="s">
        <v>680</v>
      </c>
      <c r="B438" t="s">
        <v>681</v>
      </c>
      <c r="C438">
        <v>4</v>
      </c>
      <c r="I438" t="s">
        <v>13070</v>
      </c>
      <c r="J438" t="s">
        <v>13071</v>
      </c>
      <c r="K438">
        <v>230</v>
      </c>
      <c r="Q438" t="s">
        <v>6826</v>
      </c>
      <c r="R438" t="s">
        <v>6827</v>
      </c>
      <c r="S438">
        <v>20553</v>
      </c>
    </row>
    <row r="439" spans="1:19" x14ac:dyDescent="0.25">
      <c r="A439" t="s">
        <v>682</v>
      </c>
      <c r="B439" t="s">
        <v>683</v>
      </c>
      <c r="C439">
        <v>6</v>
      </c>
      <c r="I439" t="s">
        <v>13072</v>
      </c>
      <c r="J439" t="s">
        <v>13073</v>
      </c>
      <c r="K439">
        <v>715</v>
      </c>
      <c r="Q439" t="s">
        <v>6828</v>
      </c>
      <c r="R439" t="s">
        <v>6829</v>
      </c>
      <c r="S439">
        <v>97370</v>
      </c>
    </row>
    <row r="440" spans="1:19" x14ac:dyDescent="0.25">
      <c r="A440" t="s">
        <v>684</v>
      </c>
      <c r="B440" t="s">
        <v>685</v>
      </c>
      <c r="C440">
        <v>0</v>
      </c>
      <c r="I440" t="s">
        <v>13074</v>
      </c>
      <c r="J440" t="s">
        <v>13075</v>
      </c>
      <c r="K440">
        <v>0</v>
      </c>
      <c r="Q440" t="s">
        <v>6830</v>
      </c>
      <c r="R440" t="s">
        <v>6831</v>
      </c>
      <c r="S440">
        <v>0</v>
      </c>
    </row>
    <row r="441" spans="1:19" x14ac:dyDescent="0.25">
      <c r="A441" t="s">
        <v>686</v>
      </c>
      <c r="B441" t="s">
        <v>687</v>
      </c>
      <c r="C441">
        <v>35</v>
      </c>
      <c r="I441" t="s">
        <v>13076</v>
      </c>
      <c r="J441" t="s">
        <v>13077</v>
      </c>
      <c r="K441">
        <v>9610</v>
      </c>
      <c r="Q441" t="s">
        <v>6832</v>
      </c>
      <c r="R441" t="s">
        <v>6833</v>
      </c>
      <c r="S441">
        <v>5180539</v>
      </c>
    </row>
    <row r="442" spans="1:19" x14ac:dyDescent="0.25">
      <c r="A442" t="s">
        <v>688</v>
      </c>
      <c r="B442" t="s">
        <v>689</v>
      </c>
      <c r="C442">
        <v>8</v>
      </c>
      <c r="I442" t="s">
        <v>13078</v>
      </c>
      <c r="J442" t="s">
        <v>13079</v>
      </c>
      <c r="K442">
        <v>6098</v>
      </c>
      <c r="Q442" t="s">
        <v>6834</v>
      </c>
      <c r="R442" t="s">
        <v>6835</v>
      </c>
      <c r="S442">
        <v>3090748</v>
      </c>
    </row>
    <row r="443" spans="1:19" x14ac:dyDescent="0.25">
      <c r="A443" t="s">
        <v>690</v>
      </c>
      <c r="B443" t="s">
        <v>691</v>
      </c>
      <c r="C443">
        <v>13</v>
      </c>
      <c r="I443" t="s">
        <v>13080</v>
      </c>
      <c r="J443" t="s">
        <v>13081</v>
      </c>
      <c r="K443">
        <v>2326</v>
      </c>
      <c r="Q443" t="s">
        <v>6836</v>
      </c>
      <c r="R443" t="s">
        <v>6837</v>
      </c>
      <c r="S443">
        <v>224680</v>
      </c>
    </row>
    <row r="444" spans="1:19" x14ac:dyDescent="0.25">
      <c r="A444" t="s">
        <v>692</v>
      </c>
      <c r="B444" t="s">
        <v>693</v>
      </c>
      <c r="C444">
        <v>18</v>
      </c>
      <c r="I444" t="s">
        <v>13082</v>
      </c>
      <c r="J444" t="s">
        <v>13083</v>
      </c>
      <c r="K444">
        <v>3613</v>
      </c>
      <c r="Q444" t="s">
        <v>6838</v>
      </c>
      <c r="R444" t="s">
        <v>6839</v>
      </c>
      <c r="S444">
        <v>326676</v>
      </c>
    </row>
    <row r="445" spans="1:19" x14ac:dyDescent="0.25">
      <c r="A445" t="s">
        <v>694</v>
      </c>
      <c r="B445" t="s">
        <v>695</v>
      </c>
      <c r="C445">
        <v>16</v>
      </c>
      <c r="I445" t="s">
        <v>13084</v>
      </c>
      <c r="J445" t="s">
        <v>13085</v>
      </c>
      <c r="K445">
        <v>3076</v>
      </c>
      <c r="Q445" t="s">
        <v>6840</v>
      </c>
      <c r="R445" t="s">
        <v>6841</v>
      </c>
      <c r="S445">
        <v>356341</v>
      </c>
    </row>
    <row r="446" spans="1:19" x14ac:dyDescent="0.25">
      <c r="A446" t="s">
        <v>696</v>
      </c>
      <c r="B446" t="s">
        <v>697</v>
      </c>
      <c r="C446">
        <v>25</v>
      </c>
      <c r="I446" t="s">
        <v>13086</v>
      </c>
      <c r="J446" t="s">
        <v>13087</v>
      </c>
      <c r="K446">
        <v>6927</v>
      </c>
      <c r="Q446" t="s">
        <v>6842</v>
      </c>
      <c r="R446" t="s">
        <v>6843</v>
      </c>
      <c r="S446">
        <v>1719003</v>
      </c>
    </row>
    <row r="447" spans="1:19" x14ac:dyDescent="0.25">
      <c r="A447" t="s">
        <v>698</v>
      </c>
      <c r="B447" t="s">
        <v>699</v>
      </c>
      <c r="C447">
        <v>67</v>
      </c>
      <c r="I447" t="s">
        <v>13088</v>
      </c>
      <c r="J447" t="s">
        <v>13089</v>
      </c>
      <c r="K447">
        <v>22025</v>
      </c>
      <c r="Q447" t="s">
        <v>6844</v>
      </c>
      <c r="R447" t="s">
        <v>6845</v>
      </c>
      <c r="S447">
        <v>2522818</v>
      </c>
    </row>
    <row r="448" spans="1:19" x14ac:dyDescent="0.25">
      <c r="A448" t="s">
        <v>700</v>
      </c>
      <c r="B448" t="s">
        <v>701</v>
      </c>
      <c r="C448">
        <v>28</v>
      </c>
      <c r="I448" t="s">
        <v>13090</v>
      </c>
      <c r="J448" t="s">
        <v>13091</v>
      </c>
      <c r="K448">
        <v>38823</v>
      </c>
      <c r="Q448" t="s">
        <v>6846</v>
      </c>
      <c r="R448" t="s">
        <v>6847</v>
      </c>
      <c r="S448">
        <v>9802056</v>
      </c>
    </row>
    <row r="449" spans="1:19" x14ac:dyDescent="0.25">
      <c r="A449" t="s">
        <v>702</v>
      </c>
      <c r="B449" t="s">
        <v>703</v>
      </c>
      <c r="C449">
        <v>11</v>
      </c>
      <c r="I449" t="s">
        <v>13092</v>
      </c>
      <c r="J449" t="s">
        <v>13093</v>
      </c>
      <c r="K449">
        <v>4592</v>
      </c>
      <c r="Q449" t="s">
        <v>6848</v>
      </c>
      <c r="R449" t="s">
        <v>6849</v>
      </c>
      <c r="S449">
        <v>426707</v>
      </c>
    </row>
    <row r="450" spans="1:19" x14ac:dyDescent="0.25">
      <c r="A450" t="s">
        <v>704</v>
      </c>
      <c r="B450" t="s">
        <v>705</v>
      </c>
      <c r="C450">
        <v>0</v>
      </c>
      <c r="I450" t="s">
        <v>13094</v>
      </c>
      <c r="J450" t="s">
        <v>13095</v>
      </c>
      <c r="K450">
        <v>0</v>
      </c>
      <c r="Q450" t="s">
        <v>6850</v>
      </c>
      <c r="R450" t="s">
        <v>6851</v>
      </c>
      <c r="S450">
        <v>0</v>
      </c>
    </row>
    <row r="451" spans="1:19" x14ac:dyDescent="0.25">
      <c r="A451" t="s">
        <v>706</v>
      </c>
      <c r="B451" t="s">
        <v>707</v>
      </c>
      <c r="C451" t="s">
        <v>6144</v>
      </c>
      <c r="I451" t="s">
        <v>13096</v>
      </c>
      <c r="J451" t="s">
        <v>13097</v>
      </c>
      <c r="K451" t="s">
        <v>6144</v>
      </c>
      <c r="Q451" t="s">
        <v>6852</v>
      </c>
      <c r="R451" t="s">
        <v>6853</v>
      </c>
      <c r="S451" t="s">
        <v>6144</v>
      </c>
    </row>
    <row r="452" spans="1:19" x14ac:dyDescent="0.25">
      <c r="A452" t="s">
        <v>708</v>
      </c>
      <c r="B452" t="s">
        <v>709</v>
      </c>
      <c r="C452" t="s">
        <v>6144</v>
      </c>
      <c r="I452" t="s">
        <v>13098</v>
      </c>
      <c r="J452" t="s">
        <v>13099</v>
      </c>
      <c r="K452" t="s">
        <v>6144</v>
      </c>
      <c r="Q452" t="s">
        <v>6854</v>
      </c>
      <c r="R452" t="s">
        <v>6855</v>
      </c>
      <c r="S452" t="s">
        <v>6144</v>
      </c>
    </row>
    <row r="453" spans="1:19" x14ac:dyDescent="0.25">
      <c r="A453" t="s">
        <v>710</v>
      </c>
      <c r="B453" t="s">
        <v>711</v>
      </c>
      <c r="C453" t="s">
        <v>6144</v>
      </c>
      <c r="I453" t="s">
        <v>13100</v>
      </c>
      <c r="J453" t="s">
        <v>13101</v>
      </c>
      <c r="K453" t="s">
        <v>6144</v>
      </c>
      <c r="Q453" t="s">
        <v>6856</v>
      </c>
      <c r="R453" t="s">
        <v>6857</v>
      </c>
      <c r="S453" t="s">
        <v>6144</v>
      </c>
    </row>
    <row r="454" spans="1:19" x14ac:dyDescent="0.25">
      <c r="A454" t="s">
        <v>712</v>
      </c>
      <c r="B454" t="s">
        <v>713</v>
      </c>
      <c r="C454" t="s">
        <v>6144</v>
      </c>
      <c r="I454" t="s">
        <v>13102</v>
      </c>
      <c r="J454" t="s">
        <v>13103</v>
      </c>
      <c r="K454" t="s">
        <v>6144</v>
      </c>
      <c r="Q454" t="s">
        <v>6858</v>
      </c>
      <c r="R454" t="s">
        <v>6859</v>
      </c>
      <c r="S454" t="s">
        <v>6144</v>
      </c>
    </row>
    <row r="455" spans="1:19" x14ac:dyDescent="0.25">
      <c r="A455" t="s">
        <v>714</v>
      </c>
      <c r="B455" t="s">
        <v>715</v>
      </c>
      <c r="C455">
        <v>234</v>
      </c>
      <c r="I455" t="s">
        <v>13104</v>
      </c>
      <c r="J455" t="s">
        <v>13105</v>
      </c>
      <c r="K455">
        <v>88705</v>
      </c>
      <c r="Q455" t="s">
        <v>6860</v>
      </c>
      <c r="R455" t="s">
        <v>6861</v>
      </c>
      <c r="S455">
        <v>15852572</v>
      </c>
    </row>
    <row r="456" spans="1:19" x14ac:dyDescent="0.25">
      <c r="A456" t="s">
        <v>716</v>
      </c>
      <c r="B456" t="s">
        <v>717</v>
      </c>
      <c r="C456">
        <v>27</v>
      </c>
      <c r="I456" t="s">
        <v>13106</v>
      </c>
      <c r="J456" t="s">
        <v>13107</v>
      </c>
      <c r="K456">
        <v>24352</v>
      </c>
      <c r="Q456" t="s">
        <v>6862</v>
      </c>
      <c r="R456" t="s">
        <v>6863</v>
      </c>
      <c r="S456">
        <v>1798094</v>
      </c>
    </row>
    <row r="457" spans="1:19" x14ac:dyDescent="0.25">
      <c r="A457" t="s">
        <v>718</v>
      </c>
      <c r="B457" t="s">
        <v>719</v>
      </c>
      <c r="C457">
        <v>0</v>
      </c>
      <c r="I457" t="s">
        <v>13108</v>
      </c>
      <c r="J457" t="s">
        <v>13109</v>
      </c>
      <c r="K457">
        <v>0</v>
      </c>
      <c r="Q457" t="s">
        <v>6864</v>
      </c>
      <c r="R457" t="s">
        <v>6865</v>
      </c>
      <c r="S457">
        <v>0</v>
      </c>
    </row>
    <row r="458" spans="1:19" x14ac:dyDescent="0.25">
      <c r="A458" t="s">
        <v>720</v>
      </c>
      <c r="B458" t="s">
        <v>721</v>
      </c>
      <c r="C458" t="s">
        <v>6144</v>
      </c>
      <c r="I458" t="s">
        <v>13110</v>
      </c>
      <c r="J458" t="s">
        <v>13111</v>
      </c>
      <c r="K458" t="s">
        <v>6144</v>
      </c>
      <c r="Q458" t="s">
        <v>6866</v>
      </c>
      <c r="R458" t="s">
        <v>6867</v>
      </c>
      <c r="S458" t="s">
        <v>6144</v>
      </c>
    </row>
    <row r="459" spans="1:19" x14ac:dyDescent="0.25">
      <c r="A459" t="s">
        <v>722</v>
      </c>
      <c r="B459" t="s">
        <v>723</v>
      </c>
      <c r="C459" t="s">
        <v>6144</v>
      </c>
      <c r="I459" t="s">
        <v>13112</v>
      </c>
      <c r="J459" t="s">
        <v>13113</v>
      </c>
      <c r="K459" t="s">
        <v>6144</v>
      </c>
      <c r="Q459" t="s">
        <v>6868</v>
      </c>
      <c r="R459" t="s">
        <v>6869</v>
      </c>
      <c r="S459" t="s">
        <v>6144</v>
      </c>
    </row>
    <row r="460" spans="1:19" x14ac:dyDescent="0.25">
      <c r="A460" t="s">
        <v>724</v>
      </c>
      <c r="B460" t="s">
        <v>725</v>
      </c>
      <c r="C460">
        <v>17</v>
      </c>
      <c r="I460" t="s">
        <v>13114</v>
      </c>
      <c r="J460" t="s">
        <v>13115</v>
      </c>
      <c r="K460">
        <v>23008</v>
      </c>
      <c r="Q460" t="s">
        <v>6870</v>
      </c>
      <c r="R460" t="s">
        <v>6871</v>
      </c>
      <c r="S460">
        <v>1690259</v>
      </c>
    </row>
    <row r="461" spans="1:19" x14ac:dyDescent="0.25">
      <c r="A461" t="s">
        <v>726</v>
      </c>
      <c r="B461" t="s">
        <v>727</v>
      </c>
      <c r="C461">
        <v>0</v>
      </c>
      <c r="I461" t="s">
        <v>13116</v>
      </c>
      <c r="J461" t="s">
        <v>13117</v>
      </c>
      <c r="K461">
        <v>0</v>
      </c>
      <c r="Q461" t="s">
        <v>6872</v>
      </c>
      <c r="R461" t="s">
        <v>6873</v>
      </c>
      <c r="S461">
        <v>0</v>
      </c>
    </row>
    <row r="462" spans="1:19" x14ac:dyDescent="0.25">
      <c r="A462" t="s">
        <v>728</v>
      </c>
      <c r="B462" t="s">
        <v>729</v>
      </c>
      <c r="C462">
        <v>6</v>
      </c>
      <c r="I462" t="s">
        <v>13118</v>
      </c>
      <c r="J462" t="s">
        <v>13119</v>
      </c>
      <c r="K462">
        <v>5805</v>
      </c>
      <c r="Q462" t="s">
        <v>6874</v>
      </c>
      <c r="R462" t="s">
        <v>6875</v>
      </c>
      <c r="S462">
        <v>685886</v>
      </c>
    </row>
    <row r="463" spans="1:19" x14ac:dyDescent="0.25">
      <c r="A463" t="s">
        <v>730</v>
      </c>
      <c r="B463" t="s">
        <v>731</v>
      </c>
      <c r="C463" t="s">
        <v>6144</v>
      </c>
      <c r="I463" t="s">
        <v>13120</v>
      </c>
      <c r="J463" t="s">
        <v>13121</v>
      </c>
      <c r="K463" t="s">
        <v>6144</v>
      </c>
      <c r="Q463" t="s">
        <v>6876</v>
      </c>
      <c r="R463" t="s">
        <v>6877</v>
      </c>
      <c r="S463" t="s">
        <v>6144</v>
      </c>
    </row>
    <row r="464" spans="1:19" x14ac:dyDescent="0.25">
      <c r="A464" t="s">
        <v>732</v>
      </c>
      <c r="B464" t="s">
        <v>733</v>
      </c>
      <c r="C464">
        <v>0</v>
      </c>
      <c r="I464" t="s">
        <v>13122</v>
      </c>
      <c r="J464" t="s">
        <v>13123</v>
      </c>
      <c r="K464">
        <v>0</v>
      </c>
      <c r="Q464" t="s">
        <v>6878</v>
      </c>
      <c r="R464" t="s">
        <v>6879</v>
      </c>
      <c r="S464">
        <v>0</v>
      </c>
    </row>
    <row r="465" spans="1:19" x14ac:dyDescent="0.25">
      <c r="A465" t="s">
        <v>734</v>
      </c>
      <c r="B465" t="s">
        <v>735</v>
      </c>
      <c r="C465">
        <v>0</v>
      </c>
      <c r="I465" t="s">
        <v>13124</v>
      </c>
      <c r="J465" t="s">
        <v>13125</v>
      </c>
      <c r="K465">
        <v>0</v>
      </c>
      <c r="Q465" t="s">
        <v>6880</v>
      </c>
      <c r="R465" t="s">
        <v>6881</v>
      </c>
      <c r="S465">
        <v>0</v>
      </c>
    </row>
    <row r="466" spans="1:19" x14ac:dyDescent="0.25">
      <c r="A466" t="s">
        <v>736</v>
      </c>
      <c r="B466" t="s">
        <v>737</v>
      </c>
      <c r="C466" t="s">
        <v>6144</v>
      </c>
      <c r="I466" t="s">
        <v>13126</v>
      </c>
      <c r="J466" t="s">
        <v>13127</v>
      </c>
      <c r="K466" t="s">
        <v>6144</v>
      </c>
      <c r="Q466" t="s">
        <v>6882</v>
      </c>
      <c r="R466" t="s">
        <v>6883</v>
      </c>
      <c r="S466" t="s">
        <v>6144</v>
      </c>
    </row>
    <row r="467" spans="1:19" x14ac:dyDescent="0.25">
      <c r="A467" t="s">
        <v>738</v>
      </c>
      <c r="B467" t="s">
        <v>739</v>
      </c>
      <c r="C467">
        <v>33</v>
      </c>
      <c r="I467" t="s">
        <v>13128</v>
      </c>
      <c r="J467" t="s">
        <v>13129</v>
      </c>
      <c r="K467">
        <v>10025</v>
      </c>
      <c r="Q467" t="s">
        <v>6884</v>
      </c>
      <c r="R467" t="s">
        <v>6885</v>
      </c>
      <c r="S467">
        <v>2642231</v>
      </c>
    </row>
    <row r="468" spans="1:19" x14ac:dyDescent="0.25">
      <c r="A468" t="s">
        <v>740</v>
      </c>
      <c r="B468" t="s">
        <v>741</v>
      </c>
      <c r="C468" t="s">
        <v>6144</v>
      </c>
      <c r="I468" t="s">
        <v>13130</v>
      </c>
      <c r="J468" t="s">
        <v>13131</v>
      </c>
      <c r="K468" t="s">
        <v>6144</v>
      </c>
      <c r="Q468" t="s">
        <v>6886</v>
      </c>
      <c r="R468" t="s">
        <v>6887</v>
      </c>
      <c r="S468" t="s">
        <v>6144</v>
      </c>
    </row>
    <row r="469" spans="1:19" x14ac:dyDescent="0.25">
      <c r="A469" t="s">
        <v>742</v>
      </c>
      <c r="B469" t="s">
        <v>743</v>
      </c>
      <c r="C469">
        <v>126</v>
      </c>
      <c r="I469" t="s">
        <v>13132</v>
      </c>
      <c r="J469" t="s">
        <v>13133</v>
      </c>
      <c r="K469">
        <v>41620</v>
      </c>
      <c r="Q469" t="s">
        <v>6888</v>
      </c>
      <c r="R469" t="s">
        <v>6889</v>
      </c>
      <c r="S469">
        <v>8824377</v>
      </c>
    </row>
    <row r="470" spans="1:19" x14ac:dyDescent="0.25">
      <c r="A470" t="s">
        <v>744</v>
      </c>
      <c r="B470" t="s">
        <v>745</v>
      </c>
      <c r="C470">
        <v>124</v>
      </c>
      <c r="I470" t="s">
        <v>13134</v>
      </c>
      <c r="J470" t="s">
        <v>13135</v>
      </c>
      <c r="K470">
        <v>41453</v>
      </c>
      <c r="Q470" t="s">
        <v>6890</v>
      </c>
      <c r="R470" t="s">
        <v>6891</v>
      </c>
      <c r="S470">
        <v>8791367</v>
      </c>
    </row>
    <row r="471" spans="1:19" x14ac:dyDescent="0.25">
      <c r="A471" t="s">
        <v>746</v>
      </c>
      <c r="B471" t="s">
        <v>747</v>
      </c>
      <c r="C471">
        <v>0</v>
      </c>
      <c r="I471" t="s">
        <v>13136</v>
      </c>
      <c r="J471" t="s">
        <v>13137</v>
      </c>
      <c r="K471">
        <v>0</v>
      </c>
      <c r="Q471" t="s">
        <v>6892</v>
      </c>
      <c r="R471" t="s">
        <v>6893</v>
      </c>
      <c r="S471">
        <v>0</v>
      </c>
    </row>
    <row r="472" spans="1:19" x14ac:dyDescent="0.25">
      <c r="A472" t="s">
        <v>748</v>
      </c>
      <c r="B472" t="s">
        <v>749</v>
      </c>
      <c r="C472">
        <v>3</v>
      </c>
      <c r="I472" t="s">
        <v>13138</v>
      </c>
      <c r="J472" t="s">
        <v>13139</v>
      </c>
      <c r="K472">
        <v>167</v>
      </c>
      <c r="Q472" t="s">
        <v>6894</v>
      </c>
      <c r="R472" t="s">
        <v>6895</v>
      </c>
      <c r="S472">
        <v>33010</v>
      </c>
    </row>
    <row r="473" spans="1:19" x14ac:dyDescent="0.25">
      <c r="A473" t="s">
        <v>750</v>
      </c>
      <c r="B473" t="s">
        <v>751</v>
      </c>
      <c r="C473">
        <v>17</v>
      </c>
      <c r="I473" t="s">
        <v>13140</v>
      </c>
      <c r="J473" t="s">
        <v>13141</v>
      </c>
      <c r="K473">
        <v>1355</v>
      </c>
      <c r="Q473" t="s">
        <v>6896</v>
      </c>
      <c r="R473" t="s">
        <v>6897</v>
      </c>
      <c r="S473">
        <v>623197</v>
      </c>
    </row>
    <row r="474" spans="1:19" x14ac:dyDescent="0.25">
      <c r="A474" t="s">
        <v>752</v>
      </c>
      <c r="B474" t="s">
        <v>753</v>
      </c>
      <c r="C474">
        <v>9</v>
      </c>
      <c r="I474" t="s">
        <v>13142</v>
      </c>
      <c r="J474" t="s">
        <v>13143</v>
      </c>
      <c r="K474">
        <v>678</v>
      </c>
      <c r="Q474" t="s">
        <v>6898</v>
      </c>
      <c r="R474" t="s">
        <v>6899</v>
      </c>
      <c r="S474">
        <v>575665</v>
      </c>
    </row>
    <row r="475" spans="1:19" x14ac:dyDescent="0.25">
      <c r="A475" t="s">
        <v>754</v>
      </c>
      <c r="B475" t="s">
        <v>755</v>
      </c>
      <c r="C475">
        <v>8</v>
      </c>
      <c r="I475" t="s">
        <v>13144</v>
      </c>
      <c r="J475" t="s">
        <v>13145</v>
      </c>
      <c r="K475">
        <v>677</v>
      </c>
      <c r="Q475" t="s">
        <v>6900</v>
      </c>
      <c r="R475" t="s">
        <v>6901</v>
      </c>
      <c r="S475">
        <v>47532</v>
      </c>
    </row>
    <row r="476" spans="1:19" x14ac:dyDescent="0.25">
      <c r="A476" t="s">
        <v>756</v>
      </c>
      <c r="B476" t="s">
        <v>757</v>
      </c>
      <c r="C476">
        <v>0</v>
      </c>
      <c r="I476" t="s">
        <v>13146</v>
      </c>
      <c r="J476" t="s">
        <v>13147</v>
      </c>
      <c r="K476">
        <v>0</v>
      </c>
      <c r="Q476" t="s">
        <v>6902</v>
      </c>
      <c r="R476" t="s">
        <v>6903</v>
      </c>
      <c r="S476">
        <v>0</v>
      </c>
    </row>
    <row r="477" spans="1:19" x14ac:dyDescent="0.25">
      <c r="A477" t="s">
        <v>758</v>
      </c>
      <c r="B477" t="s">
        <v>759</v>
      </c>
      <c r="C477">
        <v>0</v>
      </c>
      <c r="I477" t="s">
        <v>13148</v>
      </c>
      <c r="J477" t="s">
        <v>13149</v>
      </c>
      <c r="K477">
        <v>0</v>
      </c>
      <c r="Q477" t="s">
        <v>6904</v>
      </c>
      <c r="R477" t="s">
        <v>6905</v>
      </c>
      <c r="S477">
        <v>0</v>
      </c>
    </row>
    <row r="478" spans="1:19" x14ac:dyDescent="0.25">
      <c r="A478" t="s">
        <v>760</v>
      </c>
      <c r="B478" t="s">
        <v>761</v>
      </c>
      <c r="C478">
        <v>0</v>
      </c>
      <c r="I478" t="s">
        <v>13150</v>
      </c>
      <c r="J478" t="s">
        <v>13151</v>
      </c>
      <c r="K478">
        <v>0</v>
      </c>
      <c r="Q478" t="s">
        <v>6906</v>
      </c>
      <c r="R478" t="s">
        <v>6907</v>
      </c>
      <c r="S478">
        <v>0</v>
      </c>
    </row>
    <row r="479" spans="1:19" x14ac:dyDescent="0.25">
      <c r="A479" t="s">
        <v>762</v>
      </c>
      <c r="B479" t="s">
        <v>763</v>
      </c>
      <c r="C479">
        <v>0</v>
      </c>
      <c r="I479" t="s">
        <v>13152</v>
      </c>
      <c r="J479" t="s">
        <v>13153</v>
      </c>
      <c r="K479">
        <v>0</v>
      </c>
      <c r="Q479" t="s">
        <v>6908</v>
      </c>
      <c r="R479" t="s">
        <v>6909</v>
      </c>
      <c r="S479">
        <v>0</v>
      </c>
    </row>
    <row r="480" spans="1:19" x14ac:dyDescent="0.25">
      <c r="A480" t="s">
        <v>764</v>
      </c>
      <c r="B480" t="s">
        <v>765</v>
      </c>
      <c r="C480">
        <v>0</v>
      </c>
      <c r="I480" t="s">
        <v>13154</v>
      </c>
      <c r="J480" t="s">
        <v>13155</v>
      </c>
      <c r="K480">
        <v>0</v>
      </c>
      <c r="Q480" t="s">
        <v>6910</v>
      </c>
      <c r="R480" t="s">
        <v>6911</v>
      </c>
      <c r="S480">
        <v>0</v>
      </c>
    </row>
    <row r="481" spans="1:19" x14ac:dyDescent="0.25">
      <c r="A481" t="s">
        <v>766</v>
      </c>
      <c r="B481" t="s">
        <v>767</v>
      </c>
      <c r="C481" t="s">
        <v>6144</v>
      </c>
      <c r="I481" t="s">
        <v>13156</v>
      </c>
      <c r="J481" t="s">
        <v>13157</v>
      </c>
      <c r="K481" t="s">
        <v>6144</v>
      </c>
      <c r="Q481" t="s">
        <v>6912</v>
      </c>
      <c r="R481" t="s">
        <v>6913</v>
      </c>
      <c r="S481" t="s">
        <v>6144</v>
      </c>
    </row>
    <row r="482" spans="1:19" x14ac:dyDescent="0.25">
      <c r="A482" t="s">
        <v>768</v>
      </c>
      <c r="B482" t="s">
        <v>769</v>
      </c>
      <c r="C482">
        <v>124</v>
      </c>
      <c r="I482" t="s">
        <v>13158</v>
      </c>
      <c r="J482" t="s">
        <v>13159</v>
      </c>
      <c r="K482">
        <v>42447</v>
      </c>
      <c r="Q482" t="s">
        <v>6914</v>
      </c>
      <c r="R482" t="s">
        <v>6915</v>
      </c>
      <c r="S482">
        <v>8867689</v>
      </c>
    </row>
    <row r="483" spans="1:19" x14ac:dyDescent="0.25">
      <c r="A483" t="s">
        <v>770</v>
      </c>
      <c r="B483" t="s">
        <v>771</v>
      </c>
      <c r="C483">
        <v>0</v>
      </c>
      <c r="I483" t="s">
        <v>13160</v>
      </c>
      <c r="J483" t="s">
        <v>13161</v>
      </c>
      <c r="K483">
        <v>0</v>
      </c>
      <c r="Q483" t="s">
        <v>6916</v>
      </c>
      <c r="R483" t="s">
        <v>6917</v>
      </c>
      <c r="S483">
        <v>0</v>
      </c>
    </row>
    <row r="484" spans="1:19" x14ac:dyDescent="0.25">
      <c r="A484" t="s">
        <v>772</v>
      </c>
      <c r="B484" t="s">
        <v>773</v>
      </c>
      <c r="C484" t="s">
        <v>6144</v>
      </c>
      <c r="I484" t="s">
        <v>13162</v>
      </c>
      <c r="J484" t="s">
        <v>13163</v>
      </c>
      <c r="K484" t="s">
        <v>6144</v>
      </c>
      <c r="Q484" t="s">
        <v>6918</v>
      </c>
      <c r="R484" t="s">
        <v>6919</v>
      </c>
      <c r="S484" t="s">
        <v>6144</v>
      </c>
    </row>
    <row r="485" spans="1:19" x14ac:dyDescent="0.25">
      <c r="A485" t="s">
        <v>774</v>
      </c>
      <c r="B485" t="s">
        <v>775</v>
      </c>
      <c r="C485">
        <v>7</v>
      </c>
      <c r="I485" t="s">
        <v>13164</v>
      </c>
      <c r="J485" t="s">
        <v>13165</v>
      </c>
      <c r="K485">
        <v>1364</v>
      </c>
      <c r="Q485" t="s">
        <v>6920</v>
      </c>
      <c r="R485" t="s">
        <v>6921</v>
      </c>
      <c r="S485">
        <v>156712</v>
      </c>
    </row>
    <row r="486" spans="1:19" x14ac:dyDescent="0.25">
      <c r="A486" t="s">
        <v>776</v>
      </c>
      <c r="B486" t="s">
        <v>777</v>
      </c>
      <c r="C486" t="s">
        <v>6144</v>
      </c>
      <c r="I486" t="s">
        <v>13166</v>
      </c>
      <c r="J486" t="s">
        <v>13167</v>
      </c>
      <c r="K486" t="s">
        <v>6144</v>
      </c>
      <c r="Q486" t="s">
        <v>6922</v>
      </c>
      <c r="R486" t="s">
        <v>6923</v>
      </c>
      <c r="S486" t="s">
        <v>6144</v>
      </c>
    </row>
    <row r="487" spans="1:19" x14ac:dyDescent="0.25">
      <c r="A487" t="s">
        <v>778</v>
      </c>
      <c r="B487" t="s">
        <v>779</v>
      </c>
      <c r="C487">
        <v>0</v>
      </c>
      <c r="I487" t="s">
        <v>13168</v>
      </c>
      <c r="J487" t="s">
        <v>13169</v>
      </c>
      <c r="K487">
        <v>0</v>
      </c>
      <c r="Q487" t="s">
        <v>6924</v>
      </c>
      <c r="R487" t="s">
        <v>6925</v>
      </c>
      <c r="S487">
        <v>0</v>
      </c>
    </row>
    <row r="488" spans="1:19" x14ac:dyDescent="0.25">
      <c r="A488" t="s">
        <v>780</v>
      </c>
      <c r="B488" t="s">
        <v>781</v>
      </c>
      <c r="C488">
        <v>0</v>
      </c>
      <c r="I488" t="s">
        <v>13170</v>
      </c>
      <c r="J488" t="s">
        <v>13171</v>
      </c>
      <c r="K488">
        <v>0</v>
      </c>
      <c r="Q488" t="s">
        <v>6926</v>
      </c>
      <c r="R488" t="s">
        <v>6927</v>
      </c>
      <c r="S488">
        <v>0</v>
      </c>
    </row>
    <row r="489" spans="1:19" x14ac:dyDescent="0.25">
      <c r="A489" t="s">
        <v>782</v>
      </c>
      <c r="B489" t="s">
        <v>783</v>
      </c>
      <c r="C489">
        <v>5</v>
      </c>
      <c r="I489" t="s">
        <v>13172</v>
      </c>
      <c r="J489" t="s">
        <v>13173</v>
      </c>
      <c r="K489">
        <v>271</v>
      </c>
      <c r="Q489" t="s">
        <v>6928</v>
      </c>
      <c r="R489" t="s">
        <v>6929</v>
      </c>
      <c r="S489">
        <v>169701</v>
      </c>
    </row>
    <row r="490" spans="1:19" x14ac:dyDescent="0.25">
      <c r="A490" t="s">
        <v>784</v>
      </c>
      <c r="B490" t="s">
        <v>785</v>
      </c>
      <c r="C490" t="s">
        <v>6144</v>
      </c>
      <c r="I490" t="s">
        <v>13174</v>
      </c>
      <c r="J490" t="s">
        <v>13175</v>
      </c>
      <c r="K490" t="s">
        <v>6144</v>
      </c>
      <c r="Q490" t="s">
        <v>6930</v>
      </c>
      <c r="R490" t="s">
        <v>6931</v>
      </c>
      <c r="S490" t="s">
        <v>6144</v>
      </c>
    </row>
    <row r="491" spans="1:19" x14ac:dyDescent="0.25">
      <c r="A491" t="s">
        <v>786</v>
      </c>
      <c r="B491" t="s">
        <v>787</v>
      </c>
      <c r="C491" t="s">
        <v>6144</v>
      </c>
      <c r="I491" t="s">
        <v>13176</v>
      </c>
      <c r="J491" t="s">
        <v>13177</v>
      </c>
      <c r="K491" t="s">
        <v>6144</v>
      </c>
      <c r="Q491" t="s">
        <v>6932</v>
      </c>
      <c r="R491" t="s">
        <v>6933</v>
      </c>
      <c r="S491" t="s">
        <v>6144</v>
      </c>
    </row>
    <row r="492" spans="1:19" x14ac:dyDescent="0.25">
      <c r="A492" t="s">
        <v>788</v>
      </c>
      <c r="B492" t="s">
        <v>789</v>
      </c>
      <c r="C492">
        <v>8</v>
      </c>
      <c r="I492" t="s">
        <v>13178</v>
      </c>
      <c r="J492" t="s">
        <v>13179</v>
      </c>
      <c r="K492">
        <v>2538</v>
      </c>
      <c r="Q492" t="s">
        <v>6934</v>
      </c>
      <c r="R492" t="s">
        <v>6935</v>
      </c>
      <c r="S492">
        <v>3313880</v>
      </c>
    </row>
    <row r="493" spans="1:19" x14ac:dyDescent="0.25">
      <c r="A493" t="s">
        <v>790</v>
      </c>
      <c r="B493" t="s">
        <v>791</v>
      </c>
      <c r="C493">
        <v>0</v>
      </c>
      <c r="I493" t="s">
        <v>13180</v>
      </c>
      <c r="J493" t="s">
        <v>13181</v>
      </c>
      <c r="K493">
        <v>0</v>
      </c>
      <c r="Q493" t="s">
        <v>6936</v>
      </c>
      <c r="R493" t="s">
        <v>6937</v>
      </c>
      <c r="S493">
        <v>0</v>
      </c>
    </row>
    <row r="494" spans="1:19" x14ac:dyDescent="0.25">
      <c r="A494" t="s">
        <v>792</v>
      </c>
      <c r="B494" t="s">
        <v>793</v>
      </c>
      <c r="C494">
        <v>8</v>
      </c>
      <c r="I494" t="s">
        <v>13182</v>
      </c>
      <c r="J494" t="s">
        <v>13183</v>
      </c>
      <c r="K494">
        <v>890</v>
      </c>
      <c r="Q494" t="s">
        <v>6938</v>
      </c>
      <c r="R494" t="s">
        <v>6939</v>
      </c>
      <c r="S494">
        <v>142974</v>
      </c>
    </row>
    <row r="495" spans="1:19" x14ac:dyDescent="0.25">
      <c r="A495" t="s">
        <v>794</v>
      </c>
      <c r="B495" t="s">
        <v>795</v>
      </c>
      <c r="C495">
        <v>6</v>
      </c>
      <c r="I495" t="s">
        <v>13184</v>
      </c>
      <c r="J495" t="s">
        <v>13185</v>
      </c>
      <c r="K495">
        <v>1277</v>
      </c>
      <c r="Q495" t="s">
        <v>6940</v>
      </c>
      <c r="R495" t="s">
        <v>6941</v>
      </c>
      <c r="S495">
        <v>229112</v>
      </c>
    </row>
    <row r="496" spans="1:19" x14ac:dyDescent="0.25">
      <c r="A496" t="s">
        <v>796</v>
      </c>
      <c r="B496" t="s">
        <v>797</v>
      </c>
      <c r="C496">
        <v>8</v>
      </c>
      <c r="I496" t="s">
        <v>13186</v>
      </c>
      <c r="J496" t="s">
        <v>13187</v>
      </c>
      <c r="K496">
        <v>498</v>
      </c>
      <c r="Q496" t="s">
        <v>6942</v>
      </c>
      <c r="R496" t="s">
        <v>6943</v>
      </c>
      <c r="S496">
        <v>400875</v>
      </c>
    </row>
    <row r="497" spans="1:19" x14ac:dyDescent="0.25">
      <c r="A497" t="s">
        <v>798</v>
      </c>
      <c r="B497" t="s">
        <v>799</v>
      </c>
      <c r="C497">
        <v>3</v>
      </c>
      <c r="I497" t="s">
        <v>13188</v>
      </c>
      <c r="J497" t="s">
        <v>13189</v>
      </c>
      <c r="K497">
        <v>377</v>
      </c>
      <c r="Q497" t="s">
        <v>6944</v>
      </c>
      <c r="R497" t="s">
        <v>6945</v>
      </c>
      <c r="S497">
        <v>33152</v>
      </c>
    </row>
    <row r="498" spans="1:19" x14ac:dyDescent="0.25">
      <c r="A498" t="s">
        <v>800</v>
      </c>
      <c r="B498" t="s">
        <v>801</v>
      </c>
      <c r="C498" t="s">
        <v>6144</v>
      </c>
      <c r="I498" t="s">
        <v>13190</v>
      </c>
      <c r="J498" t="s">
        <v>13191</v>
      </c>
      <c r="K498" t="s">
        <v>6144</v>
      </c>
      <c r="Q498" t="s">
        <v>6946</v>
      </c>
      <c r="R498" t="s">
        <v>6947</v>
      </c>
      <c r="S498" t="s">
        <v>6144</v>
      </c>
    </row>
    <row r="499" spans="1:19" x14ac:dyDescent="0.25">
      <c r="A499" t="s">
        <v>802</v>
      </c>
      <c r="B499" t="s">
        <v>803</v>
      </c>
      <c r="C499" t="s">
        <v>6144</v>
      </c>
      <c r="I499" t="s">
        <v>13192</v>
      </c>
      <c r="J499" t="s">
        <v>13193</v>
      </c>
      <c r="K499" t="s">
        <v>6144</v>
      </c>
      <c r="Q499" t="s">
        <v>6948</v>
      </c>
      <c r="R499" t="s">
        <v>6949</v>
      </c>
      <c r="S499" t="s">
        <v>6144</v>
      </c>
    </row>
    <row r="500" spans="1:19" x14ac:dyDescent="0.25">
      <c r="A500" t="s">
        <v>804</v>
      </c>
      <c r="B500" t="s">
        <v>805</v>
      </c>
      <c r="C500">
        <v>0</v>
      </c>
      <c r="I500" t="s">
        <v>13194</v>
      </c>
      <c r="J500" t="s">
        <v>13195</v>
      </c>
      <c r="K500">
        <v>0</v>
      </c>
      <c r="Q500" t="s">
        <v>6950</v>
      </c>
      <c r="R500" t="s">
        <v>6951</v>
      </c>
      <c r="S500">
        <v>0</v>
      </c>
    </row>
    <row r="501" spans="1:19" x14ac:dyDescent="0.25">
      <c r="A501" t="s">
        <v>806</v>
      </c>
      <c r="B501" t="s">
        <v>807</v>
      </c>
      <c r="C501">
        <v>0</v>
      </c>
      <c r="I501" t="s">
        <v>13196</v>
      </c>
      <c r="J501" t="s">
        <v>13197</v>
      </c>
      <c r="K501">
        <v>0</v>
      </c>
      <c r="Q501" t="s">
        <v>6952</v>
      </c>
      <c r="R501" t="s">
        <v>6953</v>
      </c>
      <c r="S501">
        <v>0</v>
      </c>
    </row>
    <row r="502" spans="1:19" x14ac:dyDescent="0.25">
      <c r="A502" t="s">
        <v>808</v>
      </c>
      <c r="B502" t="s">
        <v>809</v>
      </c>
      <c r="C502" t="s">
        <v>6144</v>
      </c>
      <c r="I502" t="s">
        <v>13198</v>
      </c>
      <c r="J502" t="s">
        <v>13199</v>
      </c>
      <c r="K502" t="s">
        <v>6144</v>
      </c>
      <c r="Q502" t="s">
        <v>6954</v>
      </c>
      <c r="R502" t="s">
        <v>6955</v>
      </c>
      <c r="S502" t="s">
        <v>6144</v>
      </c>
    </row>
    <row r="503" spans="1:19" x14ac:dyDescent="0.25">
      <c r="A503" t="s">
        <v>810</v>
      </c>
      <c r="B503" t="s">
        <v>811</v>
      </c>
      <c r="C503">
        <v>71</v>
      </c>
      <c r="I503" t="s">
        <v>13200</v>
      </c>
      <c r="J503" t="s">
        <v>13201</v>
      </c>
      <c r="K503">
        <v>33418</v>
      </c>
      <c r="Q503" t="s">
        <v>6956</v>
      </c>
      <c r="R503" t="s">
        <v>6957</v>
      </c>
      <c r="S503">
        <v>4154385</v>
      </c>
    </row>
    <row r="504" spans="1:19" x14ac:dyDescent="0.25">
      <c r="A504" t="s">
        <v>812</v>
      </c>
      <c r="B504" t="s">
        <v>813</v>
      </c>
      <c r="C504">
        <v>11</v>
      </c>
      <c r="I504" t="s">
        <v>13202</v>
      </c>
      <c r="J504" t="s">
        <v>13203</v>
      </c>
      <c r="K504">
        <v>2332</v>
      </c>
      <c r="Q504" t="s">
        <v>6958</v>
      </c>
      <c r="R504" t="s">
        <v>6959</v>
      </c>
      <c r="S504">
        <v>318671</v>
      </c>
    </row>
    <row r="505" spans="1:19" x14ac:dyDescent="0.25">
      <c r="A505" t="s">
        <v>814</v>
      </c>
      <c r="B505" t="s">
        <v>815</v>
      </c>
      <c r="C505" t="s">
        <v>6144</v>
      </c>
      <c r="I505" t="s">
        <v>13204</v>
      </c>
      <c r="J505" t="s">
        <v>13205</v>
      </c>
      <c r="K505" t="s">
        <v>6144</v>
      </c>
      <c r="Q505" t="s">
        <v>6960</v>
      </c>
      <c r="R505" t="s">
        <v>6961</v>
      </c>
      <c r="S505" t="s">
        <v>6144</v>
      </c>
    </row>
    <row r="506" spans="1:19" x14ac:dyDescent="0.25">
      <c r="A506" t="s">
        <v>816</v>
      </c>
      <c r="B506" t="s">
        <v>817</v>
      </c>
      <c r="C506">
        <v>0</v>
      </c>
      <c r="I506" t="s">
        <v>13206</v>
      </c>
      <c r="J506" t="s">
        <v>13207</v>
      </c>
      <c r="K506">
        <v>0</v>
      </c>
      <c r="Q506" t="s">
        <v>6962</v>
      </c>
      <c r="R506" t="s">
        <v>6963</v>
      </c>
      <c r="S506">
        <v>0</v>
      </c>
    </row>
    <row r="507" spans="1:19" x14ac:dyDescent="0.25">
      <c r="A507" t="s">
        <v>818</v>
      </c>
      <c r="B507" t="s">
        <v>819</v>
      </c>
      <c r="C507">
        <v>0</v>
      </c>
      <c r="I507" t="s">
        <v>13208</v>
      </c>
      <c r="J507" t="s">
        <v>13209</v>
      </c>
      <c r="K507">
        <v>0</v>
      </c>
      <c r="Q507" t="s">
        <v>6964</v>
      </c>
      <c r="R507" t="s">
        <v>6965</v>
      </c>
      <c r="S507">
        <v>0</v>
      </c>
    </row>
    <row r="508" spans="1:19" x14ac:dyDescent="0.25">
      <c r="A508" t="s">
        <v>820</v>
      </c>
      <c r="B508" t="s">
        <v>821</v>
      </c>
      <c r="C508" t="s">
        <v>6144</v>
      </c>
      <c r="I508" t="s">
        <v>13210</v>
      </c>
      <c r="J508" t="s">
        <v>13211</v>
      </c>
      <c r="K508" t="s">
        <v>6144</v>
      </c>
      <c r="Q508" t="s">
        <v>6966</v>
      </c>
      <c r="R508" t="s">
        <v>6967</v>
      </c>
      <c r="S508" t="s">
        <v>6144</v>
      </c>
    </row>
    <row r="509" spans="1:19" x14ac:dyDescent="0.25">
      <c r="A509" t="s">
        <v>822</v>
      </c>
      <c r="B509" t="s">
        <v>823</v>
      </c>
      <c r="C509">
        <v>0</v>
      </c>
      <c r="I509" t="s">
        <v>13212</v>
      </c>
      <c r="J509" t="s">
        <v>13213</v>
      </c>
      <c r="K509">
        <v>0</v>
      </c>
      <c r="Q509" t="s">
        <v>6968</v>
      </c>
      <c r="R509" t="s">
        <v>6969</v>
      </c>
      <c r="S509">
        <v>0</v>
      </c>
    </row>
    <row r="510" spans="1:19" x14ac:dyDescent="0.25">
      <c r="A510" t="s">
        <v>824</v>
      </c>
      <c r="B510" t="s">
        <v>825</v>
      </c>
      <c r="C510">
        <v>6</v>
      </c>
      <c r="I510" t="s">
        <v>13214</v>
      </c>
      <c r="J510" t="s">
        <v>13215</v>
      </c>
      <c r="K510">
        <v>1858</v>
      </c>
      <c r="Q510" t="s">
        <v>6970</v>
      </c>
      <c r="R510" t="s">
        <v>6971</v>
      </c>
      <c r="S510">
        <v>164317</v>
      </c>
    </row>
    <row r="511" spans="1:19" x14ac:dyDescent="0.25">
      <c r="A511" t="s">
        <v>826</v>
      </c>
      <c r="B511" t="s">
        <v>827</v>
      </c>
      <c r="C511" t="s">
        <v>6144</v>
      </c>
      <c r="I511" t="s">
        <v>13216</v>
      </c>
      <c r="J511" t="s">
        <v>13217</v>
      </c>
      <c r="K511" t="s">
        <v>6144</v>
      </c>
      <c r="Q511" t="s">
        <v>6972</v>
      </c>
      <c r="R511" t="s">
        <v>6973</v>
      </c>
      <c r="S511" t="s">
        <v>6144</v>
      </c>
    </row>
    <row r="512" spans="1:19" x14ac:dyDescent="0.25">
      <c r="A512" t="s">
        <v>828</v>
      </c>
      <c r="B512" t="s">
        <v>829</v>
      </c>
      <c r="C512">
        <v>0</v>
      </c>
      <c r="I512" t="s">
        <v>13218</v>
      </c>
      <c r="J512" t="s">
        <v>13219</v>
      </c>
      <c r="K512">
        <v>0</v>
      </c>
      <c r="Q512" t="s">
        <v>6974</v>
      </c>
      <c r="R512" t="s">
        <v>6975</v>
      </c>
      <c r="S512">
        <v>0</v>
      </c>
    </row>
    <row r="513" spans="1:19" x14ac:dyDescent="0.25">
      <c r="A513" t="s">
        <v>830</v>
      </c>
      <c r="B513" t="s">
        <v>831</v>
      </c>
      <c r="C513" t="s">
        <v>6144</v>
      </c>
      <c r="I513" t="s">
        <v>13220</v>
      </c>
      <c r="J513" t="s">
        <v>13221</v>
      </c>
      <c r="K513" t="s">
        <v>6144</v>
      </c>
      <c r="Q513" t="s">
        <v>6976</v>
      </c>
      <c r="R513" t="s">
        <v>6977</v>
      </c>
      <c r="S513" t="s">
        <v>6144</v>
      </c>
    </row>
    <row r="514" spans="1:19" x14ac:dyDescent="0.25">
      <c r="A514" t="s">
        <v>832</v>
      </c>
      <c r="B514" t="s">
        <v>833</v>
      </c>
      <c r="C514" t="s">
        <v>6144</v>
      </c>
      <c r="I514" t="s">
        <v>13222</v>
      </c>
      <c r="J514" t="s">
        <v>13223</v>
      </c>
      <c r="K514" t="s">
        <v>6144</v>
      </c>
      <c r="Q514" t="s">
        <v>6978</v>
      </c>
      <c r="R514" t="s">
        <v>6979</v>
      </c>
      <c r="S514" t="s">
        <v>6144</v>
      </c>
    </row>
    <row r="515" spans="1:19" x14ac:dyDescent="0.25">
      <c r="A515" t="s">
        <v>834</v>
      </c>
      <c r="B515" t="s">
        <v>835</v>
      </c>
      <c r="C515">
        <v>16</v>
      </c>
      <c r="I515" t="s">
        <v>13224</v>
      </c>
      <c r="J515" t="s">
        <v>13225</v>
      </c>
      <c r="K515">
        <v>11664</v>
      </c>
      <c r="Q515" t="s">
        <v>6980</v>
      </c>
      <c r="R515" t="s">
        <v>6981</v>
      </c>
      <c r="S515">
        <v>1538117</v>
      </c>
    </row>
    <row r="516" spans="1:19" x14ac:dyDescent="0.25">
      <c r="A516" t="s">
        <v>836</v>
      </c>
      <c r="B516" t="s">
        <v>837</v>
      </c>
      <c r="C516">
        <v>0</v>
      </c>
      <c r="I516" t="s">
        <v>13226</v>
      </c>
      <c r="J516" t="s">
        <v>13227</v>
      </c>
      <c r="K516">
        <v>0</v>
      </c>
      <c r="Q516" t="s">
        <v>6982</v>
      </c>
      <c r="R516" t="s">
        <v>6983</v>
      </c>
      <c r="S516">
        <v>0</v>
      </c>
    </row>
    <row r="517" spans="1:19" x14ac:dyDescent="0.25">
      <c r="A517" t="s">
        <v>838</v>
      </c>
      <c r="B517" t="s">
        <v>839</v>
      </c>
      <c r="C517">
        <v>18</v>
      </c>
      <c r="I517" t="s">
        <v>13228</v>
      </c>
      <c r="J517" t="s">
        <v>13229</v>
      </c>
      <c r="K517">
        <v>8843</v>
      </c>
      <c r="Q517" t="s">
        <v>6984</v>
      </c>
      <c r="R517" t="s">
        <v>6985</v>
      </c>
      <c r="S517">
        <v>1823841</v>
      </c>
    </row>
    <row r="518" spans="1:19" x14ac:dyDescent="0.25">
      <c r="A518" t="s">
        <v>840</v>
      </c>
      <c r="B518" t="s">
        <v>841</v>
      </c>
      <c r="C518" t="s">
        <v>6144</v>
      </c>
      <c r="I518" t="s">
        <v>13230</v>
      </c>
      <c r="J518" t="s">
        <v>13231</v>
      </c>
      <c r="K518" t="s">
        <v>6144</v>
      </c>
      <c r="Q518" t="s">
        <v>6986</v>
      </c>
      <c r="R518" t="s">
        <v>6987</v>
      </c>
      <c r="S518" t="s">
        <v>6144</v>
      </c>
    </row>
    <row r="519" spans="1:19" x14ac:dyDescent="0.25">
      <c r="A519" t="s">
        <v>842</v>
      </c>
      <c r="B519" t="s">
        <v>843</v>
      </c>
      <c r="C519">
        <v>0</v>
      </c>
      <c r="I519" t="s">
        <v>13232</v>
      </c>
      <c r="J519" t="s">
        <v>13233</v>
      </c>
      <c r="K519">
        <v>0</v>
      </c>
      <c r="Q519" t="s">
        <v>6988</v>
      </c>
      <c r="R519" t="s">
        <v>6989</v>
      </c>
      <c r="S519">
        <v>0</v>
      </c>
    </row>
    <row r="520" spans="1:19" x14ac:dyDescent="0.25">
      <c r="A520" t="s">
        <v>844</v>
      </c>
      <c r="B520" t="s">
        <v>845</v>
      </c>
      <c r="C520" t="s">
        <v>6144</v>
      </c>
      <c r="I520" t="s">
        <v>13234</v>
      </c>
      <c r="J520" t="s">
        <v>13235</v>
      </c>
      <c r="K520" t="s">
        <v>6144</v>
      </c>
      <c r="Q520" t="s">
        <v>6990</v>
      </c>
      <c r="R520" t="s">
        <v>6991</v>
      </c>
      <c r="S520" t="s">
        <v>6144</v>
      </c>
    </row>
    <row r="521" spans="1:19" x14ac:dyDescent="0.25">
      <c r="A521" t="s">
        <v>846</v>
      </c>
      <c r="B521" t="s">
        <v>847</v>
      </c>
      <c r="C521" t="s">
        <v>6144</v>
      </c>
      <c r="I521" t="s">
        <v>13236</v>
      </c>
      <c r="J521" t="s">
        <v>13237</v>
      </c>
      <c r="K521" t="s">
        <v>6144</v>
      </c>
      <c r="Q521" t="s">
        <v>6992</v>
      </c>
      <c r="R521" t="s">
        <v>6993</v>
      </c>
      <c r="S521" t="s">
        <v>6144</v>
      </c>
    </row>
    <row r="522" spans="1:19" x14ac:dyDescent="0.25">
      <c r="A522" t="s">
        <v>848</v>
      </c>
      <c r="B522" t="s">
        <v>849</v>
      </c>
      <c r="C522" t="s">
        <v>6144</v>
      </c>
      <c r="I522" t="s">
        <v>13238</v>
      </c>
      <c r="J522" t="s">
        <v>13239</v>
      </c>
      <c r="K522" t="s">
        <v>6144</v>
      </c>
      <c r="Q522" t="s">
        <v>6994</v>
      </c>
      <c r="R522" t="s">
        <v>6995</v>
      </c>
      <c r="S522" t="s">
        <v>6144</v>
      </c>
    </row>
    <row r="523" spans="1:19" x14ac:dyDescent="0.25">
      <c r="A523" t="s">
        <v>850</v>
      </c>
      <c r="B523" t="s">
        <v>851</v>
      </c>
      <c r="C523" t="s">
        <v>6144</v>
      </c>
      <c r="I523" t="s">
        <v>13240</v>
      </c>
      <c r="J523" t="s">
        <v>13241</v>
      </c>
      <c r="K523" t="s">
        <v>6144</v>
      </c>
      <c r="Q523" t="s">
        <v>6996</v>
      </c>
      <c r="R523" t="s">
        <v>6997</v>
      </c>
      <c r="S523" t="s">
        <v>6144</v>
      </c>
    </row>
    <row r="524" spans="1:19" x14ac:dyDescent="0.25">
      <c r="A524" t="s">
        <v>852</v>
      </c>
      <c r="B524" t="s">
        <v>853</v>
      </c>
      <c r="C524">
        <v>0</v>
      </c>
      <c r="I524" t="s">
        <v>13242</v>
      </c>
      <c r="J524" t="s">
        <v>13243</v>
      </c>
      <c r="K524">
        <v>0</v>
      </c>
      <c r="Q524" t="s">
        <v>6998</v>
      </c>
      <c r="R524" t="s">
        <v>6999</v>
      </c>
      <c r="S524">
        <v>0</v>
      </c>
    </row>
    <row r="525" spans="1:19" x14ac:dyDescent="0.25">
      <c r="A525" t="s">
        <v>854</v>
      </c>
      <c r="B525" t="s">
        <v>855</v>
      </c>
      <c r="C525">
        <v>0</v>
      </c>
      <c r="I525" t="s">
        <v>13244</v>
      </c>
      <c r="J525" t="s">
        <v>13245</v>
      </c>
      <c r="K525">
        <v>0</v>
      </c>
      <c r="Q525" t="s">
        <v>7000</v>
      </c>
      <c r="R525" t="s">
        <v>7001</v>
      </c>
      <c r="S525">
        <v>0</v>
      </c>
    </row>
    <row r="526" spans="1:19" x14ac:dyDescent="0.25">
      <c r="A526" t="s">
        <v>856</v>
      </c>
      <c r="B526" t="s">
        <v>857</v>
      </c>
      <c r="C526">
        <v>0</v>
      </c>
      <c r="I526" t="s">
        <v>13246</v>
      </c>
      <c r="J526" t="s">
        <v>13247</v>
      </c>
      <c r="K526">
        <v>0</v>
      </c>
      <c r="Q526" t="s">
        <v>7002</v>
      </c>
      <c r="R526" t="s">
        <v>7003</v>
      </c>
      <c r="S526">
        <v>0</v>
      </c>
    </row>
    <row r="527" spans="1:19" x14ac:dyDescent="0.25">
      <c r="A527" t="s">
        <v>858</v>
      </c>
      <c r="B527" t="s">
        <v>859</v>
      </c>
      <c r="C527">
        <v>0</v>
      </c>
      <c r="I527" t="s">
        <v>13248</v>
      </c>
      <c r="J527" t="s">
        <v>13249</v>
      </c>
      <c r="K527">
        <v>0</v>
      </c>
      <c r="Q527" t="s">
        <v>7004</v>
      </c>
      <c r="R527" t="s">
        <v>7005</v>
      </c>
      <c r="S527">
        <v>0</v>
      </c>
    </row>
    <row r="528" spans="1:19" x14ac:dyDescent="0.25">
      <c r="A528" t="s">
        <v>860</v>
      </c>
      <c r="B528" t="s">
        <v>861</v>
      </c>
      <c r="C528">
        <v>0</v>
      </c>
      <c r="I528" t="s">
        <v>13250</v>
      </c>
      <c r="J528" t="s">
        <v>13251</v>
      </c>
      <c r="K528">
        <v>0</v>
      </c>
      <c r="Q528" t="s">
        <v>7006</v>
      </c>
      <c r="R528" t="s">
        <v>7007</v>
      </c>
      <c r="S528">
        <v>0</v>
      </c>
    </row>
    <row r="529" spans="1:19" x14ac:dyDescent="0.25">
      <c r="A529" t="s">
        <v>862</v>
      </c>
      <c r="B529" t="s">
        <v>863</v>
      </c>
      <c r="C529" t="s">
        <v>6144</v>
      </c>
      <c r="I529" t="s">
        <v>13252</v>
      </c>
      <c r="J529" t="s">
        <v>13253</v>
      </c>
      <c r="K529" t="s">
        <v>6144</v>
      </c>
      <c r="Q529" t="s">
        <v>7008</v>
      </c>
      <c r="R529" t="s">
        <v>7009</v>
      </c>
      <c r="S529" t="s">
        <v>6144</v>
      </c>
    </row>
    <row r="530" spans="1:19" x14ac:dyDescent="0.25">
      <c r="A530" t="s">
        <v>864</v>
      </c>
      <c r="B530" t="s">
        <v>865</v>
      </c>
      <c r="C530">
        <v>138</v>
      </c>
      <c r="I530" t="s">
        <v>13254</v>
      </c>
      <c r="J530" t="s">
        <v>13255</v>
      </c>
      <c r="K530">
        <v>21200</v>
      </c>
      <c r="Q530" t="s">
        <v>7010</v>
      </c>
      <c r="R530" t="s">
        <v>7011</v>
      </c>
      <c r="S530">
        <v>5097680</v>
      </c>
    </row>
    <row r="531" spans="1:19" x14ac:dyDescent="0.25">
      <c r="A531" t="s">
        <v>866</v>
      </c>
      <c r="B531" t="s">
        <v>867</v>
      </c>
      <c r="C531">
        <v>0</v>
      </c>
      <c r="I531" t="s">
        <v>13256</v>
      </c>
      <c r="J531" t="s">
        <v>13257</v>
      </c>
      <c r="K531">
        <v>0</v>
      </c>
      <c r="Q531" t="s">
        <v>7012</v>
      </c>
      <c r="R531" t="s">
        <v>7013</v>
      </c>
      <c r="S531">
        <v>0</v>
      </c>
    </row>
    <row r="532" spans="1:19" x14ac:dyDescent="0.25">
      <c r="A532" t="s">
        <v>868</v>
      </c>
      <c r="B532" t="s">
        <v>869</v>
      </c>
      <c r="C532" t="s">
        <v>6144</v>
      </c>
      <c r="I532" t="s">
        <v>13258</v>
      </c>
      <c r="J532" t="s">
        <v>13259</v>
      </c>
      <c r="K532" t="s">
        <v>6144</v>
      </c>
      <c r="Q532" t="s">
        <v>7014</v>
      </c>
      <c r="R532" t="s">
        <v>7015</v>
      </c>
      <c r="S532" t="s">
        <v>6144</v>
      </c>
    </row>
    <row r="533" spans="1:19" x14ac:dyDescent="0.25">
      <c r="A533" t="s">
        <v>870</v>
      </c>
      <c r="B533" t="s">
        <v>871</v>
      </c>
      <c r="C533">
        <v>6</v>
      </c>
      <c r="I533" t="s">
        <v>13260</v>
      </c>
      <c r="J533" t="s">
        <v>13261</v>
      </c>
      <c r="K533">
        <v>1062</v>
      </c>
      <c r="Q533" t="s">
        <v>7016</v>
      </c>
      <c r="R533" t="s">
        <v>7017</v>
      </c>
      <c r="S533">
        <v>660269</v>
      </c>
    </row>
    <row r="534" spans="1:19" x14ac:dyDescent="0.25">
      <c r="A534" t="s">
        <v>872</v>
      </c>
      <c r="B534" t="s">
        <v>873</v>
      </c>
      <c r="C534">
        <v>0</v>
      </c>
      <c r="I534" t="s">
        <v>13262</v>
      </c>
      <c r="J534" t="s">
        <v>13263</v>
      </c>
      <c r="K534">
        <v>0</v>
      </c>
      <c r="Q534" t="s">
        <v>7018</v>
      </c>
      <c r="R534" t="s">
        <v>7019</v>
      </c>
      <c r="S534">
        <v>0</v>
      </c>
    </row>
    <row r="535" spans="1:19" x14ac:dyDescent="0.25">
      <c r="A535" t="s">
        <v>874</v>
      </c>
      <c r="B535" t="s">
        <v>875</v>
      </c>
      <c r="C535">
        <v>0</v>
      </c>
      <c r="I535" t="s">
        <v>13264</v>
      </c>
      <c r="J535" t="s">
        <v>13265</v>
      </c>
      <c r="K535">
        <v>0</v>
      </c>
      <c r="Q535" t="s">
        <v>7020</v>
      </c>
      <c r="R535" t="s">
        <v>7021</v>
      </c>
      <c r="S535">
        <v>0</v>
      </c>
    </row>
    <row r="536" spans="1:19" x14ac:dyDescent="0.25">
      <c r="A536" t="s">
        <v>876</v>
      </c>
      <c r="B536" t="s">
        <v>877</v>
      </c>
      <c r="C536">
        <v>0</v>
      </c>
      <c r="I536" t="s">
        <v>13266</v>
      </c>
      <c r="J536" t="s">
        <v>13267</v>
      </c>
      <c r="K536">
        <v>0</v>
      </c>
      <c r="Q536" t="s">
        <v>7022</v>
      </c>
      <c r="R536" t="s">
        <v>7023</v>
      </c>
      <c r="S536">
        <v>0</v>
      </c>
    </row>
    <row r="537" spans="1:19" x14ac:dyDescent="0.25">
      <c r="A537" t="s">
        <v>878</v>
      </c>
      <c r="B537" t="s">
        <v>879</v>
      </c>
      <c r="C537">
        <v>13</v>
      </c>
      <c r="I537" t="s">
        <v>13268</v>
      </c>
      <c r="J537" t="s">
        <v>13269</v>
      </c>
      <c r="K537">
        <v>1008</v>
      </c>
      <c r="Q537" t="s">
        <v>7024</v>
      </c>
      <c r="R537" t="s">
        <v>7025</v>
      </c>
      <c r="S537">
        <v>421286</v>
      </c>
    </row>
    <row r="538" spans="1:19" x14ac:dyDescent="0.25">
      <c r="A538" t="s">
        <v>880</v>
      </c>
      <c r="B538" t="s">
        <v>881</v>
      </c>
      <c r="C538">
        <v>7</v>
      </c>
      <c r="I538" t="s">
        <v>13270</v>
      </c>
      <c r="J538" t="s">
        <v>13271</v>
      </c>
      <c r="K538">
        <v>1223</v>
      </c>
      <c r="Q538" t="s">
        <v>7026</v>
      </c>
      <c r="R538" t="s">
        <v>7027</v>
      </c>
      <c r="S538">
        <v>352864</v>
      </c>
    </row>
    <row r="539" spans="1:19" x14ac:dyDescent="0.25">
      <c r="A539" t="s">
        <v>882</v>
      </c>
      <c r="B539" t="s">
        <v>883</v>
      </c>
      <c r="C539">
        <v>10</v>
      </c>
      <c r="I539" t="s">
        <v>13272</v>
      </c>
      <c r="J539" t="s">
        <v>13273</v>
      </c>
      <c r="K539">
        <v>777</v>
      </c>
      <c r="Q539" t="s">
        <v>7028</v>
      </c>
      <c r="R539" t="s">
        <v>7029</v>
      </c>
      <c r="S539">
        <v>92534</v>
      </c>
    </row>
    <row r="540" spans="1:19" x14ac:dyDescent="0.25">
      <c r="A540" t="s">
        <v>884</v>
      </c>
      <c r="B540" t="s">
        <v>885</v>
      </c>
      <c r="C540">
        <v>7</v>
      </c>
      <c r="I540" t="s">
        <v>13274</v>
      </c>
      <c r="J540" t="s">
        <v>13275</v>
      </c>
      <c r="K540">
        <v>432</v>
      </c>
      <c r="Q540" t="s">
        <v>7030</v>
      </c>
      <c r="R540" t="s">
        <v>7031</v>
      </c>
      <c r="S540">
        <v>79443</v>
      </c>
    </row>
    <row r="541" spans="1:19" x14ac:dyDescent="0.25">
      <c r="A541" t="s">
        <v>886</v>
      </c>
      <c r="B541" t="s">
        <v>887</v>
      </c>
      <c r="C541">
        <v>0</v>
      </c>
      <c r="I541" t="s">
        <v>13276</v>
      </c>
      <c r="J541" t="s">
        <v>13277</v>
      </c>
      <c r="K541">
        <v>0</v>
      </c>
      <c r="Q541" t="s">
        <v>7032</v>
      </c>
      <c r="R541" t="s">
        <v>7033</v>
      </c>
      <c r="S541">
        <v>0</v>
      </c>
    </row>
    <row r="542" spans="1:19" x14ac:dyDescent="0.25">
      <c r="A542" t="s">
        <v>888</v>
      </c>
      <c r="B542" t="s">
        <v>889</v>
      </c>
      <c r="C542">
        <v>6</v>
      </c>
      <c r="I542" t="s">
        <v>13278</v>
      </c>
      <c r="J542" t="s">
        <v>13279</v>
      </c>
      <c r="K542">
        <v>1794</v>
      </c>
      <c r="Q542" t="s">
        <v>7034</v>
      </c>
      <c r="R542" t="s">
        <v>7035</v>
      </c>
      <c r="S542">
        <v>315081</v>
      </c>
    </row>
    <row r="543" spans="1:19" x14ac:dyDescent="0.25">
      <c r="A543" t="s">
        <v>890</v>
      </c>
      <c r="B543" t="s">
        <v>891</v>
      </c>
      <c r="C543">
        <v>15</v>
      </c>
      <c r="I543" t="s">
        <v>13280</v>
      </c>
      <c r="J543" t="s">
        <v>13281</v>
      </c>
      <c r="K543">
        <v>1346</v>
      </c>
      <c r="Q543" t="s">
        <v>7036</v>
      </c>
      <c r="R543" t="s">
        <v>7037</v>
      </c>
      <c r="S543">
        <v>316248</v>
      </c>
    </row>
    <row r="544" spans="1:19" x14ac:dyDescent="0.25">
      <c r="A544" t="s">
        <v>892</v>
      </c>
      <c r="B544" t="s">
        <v>893</v>
      </c>
      <c r="C544" t="s">
        <v>6144</v>
      </c>
      <c r="I544" t="s">
        <v>13282</v>
      </c>
      <c r="J544" t="s">
        <v>13283</v>
      </c>
      <c r="K544" t="s">
        <v>6144</v>
      </c>
      <c r="Q544" t="s">
        <v>7038</v>
      </c>
      <c r="R544" t="s">
        <v>7039</v>
      </c>
      <c r="S544" t="s">
        <v>6144</v>
      </c>
    </row>
    <row r="545" spans="1:19" x14ac:dyDescent="0.25">
      <c r="A545" t="s">
        <v>894</v>
      </c>
      <c r="B545" t="s">
        <v>895</v>
      </c>
      <c r="C545">
        <v>3</v>
      </c>
      <c r="I545" t="s">
        <v>13284</v>
      </c>
      <c r="J545" t="s">
        <v>13285</v>
      </c>
      <c r="K545">
        <v>319</v>
      </c>
      <c r="Q545" t="s">
        <v>7040</v>
      </c>
      <c r="R545" t="s">
        <v>7041</v>
      </c>
      <c r="S545">
        <v>75534</v>
      </c>
    </row>
    <row r="546" spans="1:19" x14ac:dyDescent="0.25">
      <c r="A546" t="s">
        <v>896</v>
      </c>
      <c r="B546" t="s">
        <v>897</v>
      </c>
      <c r="C546">
        <v>0</v>
      </c>
      <c r="I546" t="s">
        <v>13286</v>
      </c>
      <c r="J546" t="s">
        <v>13287</v>
      </c>
      <c r="K546">
        <v>0</v>
      </c>
      <c r="Q546" t="s">
        <v>7042</v>
      </c>
      <c r="R546" t="s">
        <v>7043</v>
      </c>
      <c r="S546">
        <v>0</v>
      </c>
    </row>
    <row r="547" spans="1:19" x14ac:dyDescent="0.25">
      <c r="A547" t="s">
        <v>898</v>
      </c>
      <c r="B547" t="s">
        <v>899</v>
      </c>
      <c r="C547" t="s">
        <v>6144</v>
      </c>
      <c r="I547" t="s">
        <v>13288</v>
      </c>
      <c r="J547" t="s">
        <v>13289</v>
      </c>
      <c r="K547" t="s">
        <v>6144</v>
      </c>
      <c r="Q547" t="s">
        <v>7044</v>
      </c>
      <c r="R547" t="s">
        <v>7045</v>
      </c>
      <c r="S547" t="s">
        <v>6144</v>
      </c>
    </row>
    <row r="548" spans="1:19" x14ac:dyDescent="0.25">
      <c r="A548" t="s">
        <v>900</v>
      </c>
      <c r="B548" t="s">
        <v>901</v>
      </c>
      <c r="C548" t="s">
        <v>6144</v>
      </c>
      <c r="I548" t="s">
        <v>13290</v>
      </c>
      <c r="J548" t="s">
        <v>13291</v>
      </c>
      <c r="K548" t="s">
        <v>6144</v>
      </c>
      <c r="Q548" t="s">
        <v>7046</v>
      </c>
      <c r="R548" t="s">
        <v>7047</v>
      </c>
      <c r="S548" t="s">
        <v>6144</v>
      </c>
    </row>
    <row r="549" spans="1:19" x14ac:dyDescent="0.25">
      <c r="A549" t="s">
        <v>902</v>
      </c>
      <c r="B549" t="s">
        <v>903</v>
      </c>
      <c r="C549">
        <v>0</v>
      </c>
      <c r="I549" t="s">
        <v>13292</v>
      </c>
      <c r="J549" t="s">
        <v>13293</v>
      </c>
      <c r="K549">
        <v>0</v>
      </c>
      <c r="Q549" t="s">
        <v>7048</v>
      </c>
      <c r="R549" t="s">
        <v>7049</v>
      </c>
      <c r="S549">
        <v>0</v>
      </c>
    </row>
    <row r="550" spans="1:19" x14ac:dyDescent="0.25">
      <c r="A550" t="s">
        <v>904</v>
      </c>
      <c r="B550" t="s">
        <v>905</v>
      </c>
      <c r="C550">
        <v>7</v>
      </c>
      <c r="I550" t="s">
        <v>13294</v>
      </c>
      <c r="J550" t="s">
        <v>13295</v>
      </c>
      <c r="K550">
        <v>1827</v>
      </c>
      <c r="Q550" t="s">
        <v>7050</v>
      </c>
      <c r="R550" t="s">
        <v>7051</v>
      </c>
      <c r="S550">
        <v>350436</v>
      </c>
    </row>
    <row r="551" spans="1:19" x14ac:dyDescent="0.25">
      <c r="A551" t="s">
        <v>906</v>
      </c>
      <c r="B551" t="s">
        <v>907</v>
      </c>
      <c r="C551">
        <v>67</v>
      </c>
      <c r="I551" t="s">
        <v>13296</v>
      </c>
      <c r="J551" t="s">
        <v>13297</v>
      </c>
      <c r="K551">
        <v>12807</v>
      </c>
      <c r="Q551" t="s">
        <v>7052</v>
      </c>
      <c r="R551" t="s">
        <v>7053</v>
      </c>
      <c r="S551">
        <v>2262910</v>
      </c>
    </row>
    <row r="552" spans="1:19" x14ac:dyDescent="0.25">
      <c r="A552" t="s">
        <v>908</v>
      </c>
      <c r="B552" t="s">
        <v>909</v>
      </c>
      <c r="C552">
        <v>14</v>
      </c>
      <c r="I552" t="s">
        <v>13298</v>
      </c>
      <c r="J552" t="s">
        <v>13299</v>
      </c>
      <c r="K552">
        <v>3240</v>
      </c>
      <c r="Q552" t="s">
        <v>7054</v>
      </c>
      <c r="R552" t="s">
        <v>7055</v>
      </c>
      <c r="S552">
        <v>415386</v>
      </c>
    </row>
    <row r="553" spans="1:19" x14ac:dyDescent="0.25">
      <c r="A553" t="s">
        <v>910</v>
      </c>
      <c r="B553" t="s">
        <v>911</v>
      </c>
      <c r="C553">
        <v>0</v>
      </c>
      <c r="I553" t="s">
        <v>13300</v>
      </c>
      <c r="J553" t="s">
        <v>13301</v>
      </c>
      <c r="K553">
        <v>0</v>
      </c>
      <c r="Q553" t="s">
        <v>7056</v>
      </c>
      <c r="R553" t="s">
        <v>7057</v>
      </c>
      <c r="S553">
        <v>0</v>
      </c>
    </row>
    <row r="554" spans="1:19" x14ac:dyDescent="0.25">
      <c r="A554" t="s">
        <v>912</v>
      </c>
      <c r="B554" t="s">
        <v>913</v>
      </c>
      <c r="C554" t="s">
        <v>6144</v>
      </c>
      <c r="I554" t="s">
        <v>13302</v>
      </c>
      <c r="J554" t="s">
        <v>13303</v>
      </c>
      <c r="K554" t="s">
        <v>6144</v>
      </c>
      <c r="Q554" t="s">
        <v>7058</v>
      </c>
      <c r="R554" t="s">
        <v>7059</v>
      </c>
      <c r="S554" t="s">
        <v>6144</v>
      </c>
    </row>
    <row r="555" spans="1:19" x14ac:dyDescent="0.25">
      <c r="A555" t="s">
        <v>914</v>
      </c>
      <c r="B555" t="s">
        <v>915</v>
      </c>
      <c r="C555" t="s">
        <v>6144</v>
      </c>
      <c r="I555" t="s">
        <v>13304</v>
      </c>
      <c r="J555" t="s">
        <v>13305</v>
      </c>
      <c r="K555" t="s">
        <v>6144</v>
      </c>
      <c r="Q555" t="s">
        <v>7060</v>
      </c>
      <c r="R555" t="s">
        <v>7061</v>
      </c>
      <c r="S555" t="s">
        <v>6144</v>
      </c>
    </row>
    <row r="556" spans="1:19" x14ac:dyDescent="0.25">
      <c r="A556" t="s">
        <v>916</v>
      </c>
      <c r="B556" t="s">
        <v>917</v>
      </c>
      <c r="C556" t="s">
        <v>6144</v>
      </c>
      <c r="I556" t="s">
        <v>13306</v>
      </c>
      <c r="J556" t="s">
        <v>13307</v>
      </c>
      <c r="K556" t="s">
        <v>6144</v>
      </c>
      <c r="Q556" t="s">
        <v>7062</v>
      </c>
      <c r="R556" t="s">
        <v>7063</v>
      </c>
      <c r="S556" t="s">
        <v>6144</v>
      </c>
    </row>
    <row r="557" spans="1:19" x14ac:dyDescent="0.25">
      <c r="A557" t="s">
        <v>918</v>
      </c>
      <c r="B557" t="s">
        <v>919</v>
      </c>
      <c r="C557" t="s">
        <v>6144</v>
      </c>
      <c r="I557" t="s">
        <v>13308</v>
      </c>
      <c r="J557" t="s">
        <v>13309</v>
      </c>
      <c r="K557" t="s">
        <v>6144</v>
      </c>
      <c r="Q557" t="s">
        <v>7064</v>
      </c>
      <c r="R557" t="s">
        <v>7065</v>
      </c>
      <c r="S557" t="s">
        <v>6144</v>
      </c>
    </row>
    <row r="558" spans="1:19" x14ac:dyDescent="0.25">
      <c r="A558" t="s">
        <v>920</v>
      </c>
      <c r="B558" t="s">
        <v>921</v>
      </c>
      <c r="C558">
        <v>6</v>
      </c>
      <c r="I558" t="s">
        <v>13310</v>
      </c>
      <c r="J558" t="s">
        <v>13311</v>
      </c>
      <c r="K558">
        <v>1598</v>
      </c>
      <c r="Q558" t="s">
        <v>7066</v>
      </c>
      <c r="R558" t="s">
        <v>7067</v>
      </c>
      <c r="S558">
        <v>172763</v>
      </c>
    </row>
    <row r="559" spans="1:19" x14ac:dyDescent="0.25">
      <c r="A559" t="s">
        <v>922</v>
      </c>
      <c r="B559" t="s">
        <v>923</v>
      </c>
      <c r="C559">
        <v>0</v>
      </c>
      <c r="I559" t="s">
        <v>13312</v>
      </c>
      <c r="J559" t="s">
        <v>13313</v>
      </c>
      <c r="K559">
        <v>0</v>
      </c>
      <c r="Q559" t="s">
        <v>7068</v>
      </c>
      <c r="R559" t="s">
        <v>7069</v>
      </c>
      <c r="S559">
        <v>0</v>
      </c>
    </row>
    <row r="560" spans="1:19" x14ac:dyDescent="0.25">
      <c r="A560" t="s">
        <v>924</v>
      </c>
      <c r="B560" t="s">
        <v>925</v>
      </c>
      <c r="C560">
        <v>0</v>
      </c>
      <c r="I560" t="s">
        <v>13314</v>
      </c>
      <c r="J560" t="s">
        <v>13315</v>
      </c>
      <c r="K560">
        <v>0</v>
      </c>
      <c r="Q560" t="s">
        <v>7070</v>
      </c>
      <c r="R560" t="s">
        <v>7071</v>
      </c>
      <c r="S560">
        <v>0</v>
      </c>
    </row>
    <row r="561" spans="1:19" x14ac:dyDescent="0.25">
      <c r="A561" t="s">
        <v>926</v>
      </c>
      <c r="B561" t="s">
        <v>927</v>
      </c>
      <c r="C561">
        <v>0</v>
      </c>
      <c r="I561" t="s">
        <v>13316</v>
      </c>
      <c r="J561" t="s">
        <v>13317</v>
      </c>
      <c r="K561">
        <v>0</v>
      </c>
      <c r="Q561" t="s">
        <v>7072</v>
      </c>
      <c r="R561" t="s">
        <v>7073</v>
      </c>
      <c r="S561">
        <v>0</v>
      </c>
    </row>
    <row r="562" spans="1:19" x14ac:dyDescent="0.25">
      <c r="A562" t="s">
        <v>928</v>
      </c>
      <c r="B562" t="s">
        <v>929</v>
      </c>
      <c r="C562">
        <v>6</v>
      </c>
      <c r="I562" t="s">
        <v>13318</v>
      </c>
      <c r="J562" t="s">
        <v>13319</v>
      </c>
      <c r="K562">
        <v>1598</v>
      </c>
      <c r="Q562" t="s">
        <v>7074</v>
      </c>
      <c r="R562" t="s">
        <v>7075</v>
      </c>
      <c r="S562">
        <v>172763</v>
      </c>
    </row>
    <row r="563" spans="1:19" x14ac:dyDescent="0.25">
      <c r="A563" t="s">
        <v>930</v>
      </c>
      <c r="B563" t="s">
        <v>931</v>
      </c>
      <c r="C563">
        <v>9</v>
      </c>
      <c r="I563" t="s">
        <v>13320</v>
      </c>
      <c r="J563" t="s">
        <v>13321</v>
      </c>
      <c r="K563">
        <v>261</v>
      </c>
      <c r="Q563" t="s">
        <v>7076</v>
      </c>
      <c r="R563" t="s">
        <v>7077</v>
      </c>
      <c r="S563">
        <v>91951</v>
      </c>
    </row>
    <row r="564" spans="1:19" x14ac:dyDescent="0.25">
      <c r="A564" t="s">
        <v>932</v>
      </c>
      <c r="B564" t="s">
        <v>933</v>
      </c>
      <c r="C564">
        <v>0</v>
      </c>
      <c r="I564" t="s">
        <v>13322</v>
      </c>
      <c r="J564" t="s">
        <v>13323</v>
      </c>
      <c r="K564">
        <v>0</v>
      </c>
      <c r="Q564" t="s">
        <v>7078</v>
      </c>
      <c r="R564" t="s">
        <v>7079</v>
      </c>
      <c r="S564">
        <v>0</v>
      </c>
    </row>
    <row r="565" spans="1:19" x14ac:dyDescent="0.25">
      <c r="A565" t="s">
        <v>934</v>
      </c>
      <c r="B565" t="s">
        <v>935</v>
      </c>
      <c r="C565">
        <v>24</v>
      </c>
      <c r="I565" t="s">
        <v>13324</v>
      </c>
      <c r="J565" t="s">
        <v>13325</v>
      </c>
      <c r="K565">
        <v>4243</v>
      </c>
      <c r="Q565" t="s">
        <v>7080</v>
      </c>
      <c r="R565" t="s">
        <v>7081</v>
      </c>
      <c r="S565">
        <v>939780</v>
      </c>
    </row>
    <row r="566" spans="1:19" x14ac:dyDescent="0.25">
      <c r="A566" t="s">
        <v>936</v>
      </c>
      <c r="B566" t="s">
        <v>937</v>
      </c>
      <c r="C566">
        <v>24</v>
      </c>
      <c r="I566" t="s">
        <v>13326</v>
      </c>
      <c r="J566" t="s">
        <v>13327</v>
      </c>
      <c r="K566">
        <v>4243</v>
      </c>
      <c r="Q566" t="s">
        <v>7082</v>
      </c>
      <c r="R566" t="s">
        <v>7083</v>
      </c>
      <c r="S566">
        <v>939780</v>
      </c>
    </row>
    <row r="567" spans="1:19" x14ac:dyDescent="0.25">
      <c r="A567" t="s">
        <v>938</v>
      </c>
      <c r="B567" t="s">
        <v>939</v>
      </c>
      <c r="C567">
        <v>0</v>
      </c>
      <c r="I567" t="s">
        <v>13328</v>
      </c>
      <c r="J567" t="s">
        <v>13329</v>
      </c>
      <c r="K567">
        <v>0</v>
      </c>
      <c r="Q567" t="s">
        <v>7084</v>
      </c>
      <c r="R567" t="s">
        <v>7085</v>
      </c>
      <c r="S567">
        <v>0</v>
      </c>
    </row>
    <row r="568" spans="1:19" x14ac:dyDescent="0.25">
      <c r="A568" t="s">
        <v>940</v>
      </c>
      <c r="B568" t="s">
        <v>941</v>
      </c>
      <c r="C568">
        <v>0</v>
      </c>
      <c r="I568" t="s">
        <v>13330</v>
      </c>
      <c r="J568" t="s">
        <v>13331</v>
      </c>
      <c r="K568">
        <v>0</v>
      </c>
      <c r="Q568" t="s">
        <v>7086</v>
      </c>
      <c r="R568" t="s">
        <v>7087</v>
      </c>
      <c r="S568">
        <v>0</v>
      </c>
    </row>
    <row r="569" spans="1:19" x14ac:dyDescent="0.25">
      <c r="A569" t="s">
        <v>942</v>
      </c>
      <c r="B569" t="s">
        <v>943</v>
      </c>
      <c r="C569" t="s">
        <v>6144</v>
      </c>
      <c r="I569" t="s">
        <v>13332</v>
      </c>
      <c r="J569" t="s">
        <v>13333</v>
      </c>
      <c r="K569" t="s">
        <v>6144</v>
      </c>
      <c r="Q569" t="s">
        <v>7088</v>
      </c>
      <c r="R569" t="s">
        <v>7089</v>
      </c>
      <c r="S569" t="s">
        <v>6144</v>
      </c>
    </row>
    <row r="570" spans="1:19" x14ac:dyDescent="0.25">
      <c r="A570" t="s">
        <v>944</v>
      </c>
      <c r="B570" t="s">
        <v>945</v>
      </c>
      <c r="C570">
        <v>0</v>
      </c>
      <c r="I570" t="s">
        <v>13334</v>
      </c>
      <c r="J570" t="s">
        <v>13335</v>
      </c>
      <c r="K570">
        <v>0</v>
      </c>
      <c r="Q570" t="s">
        <v>7090</v>
      </c>
      <c r="R570" t="s">
        <v>7091</v>
      </c>
      <c r="S570">
        <v>0</v>
      </c>
    </row>
    <row r="571" spans="1:19" x14ac:dyDescent="0.25">
      <c r="A571" t="s">
        <v>946</v>
      </c>
      <c r="B571" t="s">
        <v>947</v>
      </c>
      <c r="C571" t="s">
        <v>6144</v>
      </c>
      <c r="I571" t="s">
        <v>13336</v>
      </c>
      <c r="J571" t="s">
        <v>13337</v>
      </c>
      <c r="K571" t="s">
        <v>6144</v>
      </c>
      <c r="Q571" t="s">
        <v>7092</v>
      </c>
      <c r="R571" t="s">
        <v>7093</v>
      </c>
      <c r="S571" t="s">
        <v>6144</v>
      </c>
    </row>
    <row r="572" spans="1:19" x14ac:dyDescent="0.25">
      <c r="A572" t="s">
        <v>948</v>
      </c>
      <c r="B572" t="s">
        <v>949</v>
      </c>
      <c r="C572">
        <v>0</v>
      </c>
      <c r="I572" t="s">
        <v>13338</v>
      </c>
      <c r="J572" t="s">
        <v>13339</v>
      </c>
      <c r="K572">
        <v>0</v>
      </c>
      <c r="Q572" t="s">
        <v>7094</v>
      </c>
      <c r="R572" t="s">
        <v>7095</v>
      </c>
      <c r="S572">
        <v>0</v>
      </c>
    </row>
    <row r="573" spans="1:19" x14ac:dyDescent="0.25">
      <c r="A573" t="s">
        <v>950</v>
      </c>
      <c r="B573" t="s">
        <v>951</v>
      </c>
      <c r="C573">
        <v>0</v>
      </c>
      <c r="I573" t="s">
        <v>13340</v>
      </c>
      <c r="J573" t="s">
        <v>13341</v>
      </c>
      <c r="K573">
        <v>0</v>
      </c>
      <c r="Q573" t="s">
        <v>7096</v>
      </c>
      <c r="R573" t="s">
        <v>7097</v>
      </c>
      <c r="S573">
        <v>0</v>
      </c>
    </row>
    <row r="574" spans="1:19" x14ac:dyDescent="0.25">
      <c r="A574" t="s">
        <v>952</v>
      </c>
      <c r="B574" t="s">
        <v>953</v>
      </c>
      <c r="C574">
        <v>0</v>
      </c>
      <c r="I574" t="s">
        <v>13342</v>
      </c>
      <c r="J574" t="s">
        <v>13343</v>
      </c>
      <c r="K574">
        <v>0</v>
      </c>
      <c r="Q574" t="s">
        <v>7098</v>
      </c>
      <c r="R574" t="s">
        <v>7099</v>
      </c>
      <c r="S574">
        <v>0</v>
      </c>
    </row>
    <row r="575" spans="1:19" x14ac:dyDescent="0.25">
      <c r="A575" t="s">
        <v>954</v>
      </c>
      <c r="B575" t="s">
        <v>955</v>
      </c>
      <c r="C575">
        <v>0</v>
      </c>
      <c r="I575" t="s">
        <v>13344</v>
      </c>
      <c r="J575" t="s">
        <v>13345</v>
      </c>
      <c r="K575">
        <v>0</v>
      </c>
      <c r="Q575" t="s">
        <v>7100</v>
      </c>
      <c r="R575" t="s">
        <v>7101</v>
      </c>
      <c r="S575">
        <v>0</v>
      </c>
    </row>
    <row r="576" spans="1:19" x14ac:dyDescent="0.25">
      <c r="A576" t="s">
        <v>956</v>
      </c>
      <c r="B576" t="s">
        <v>957</v>
      </c>
      <c r="C576">
        <v>0</v>
      </c>
      <c r="I576" t="s">
        <v>13346</v>
      </c>
      <c r="J576" t="s">
        <v>13347</v>
      </c>
      <c r="K576">
        <v>0</v>
      </c>
      <c r="Q576" t="s">
        <v>7102</v>
      </c>
      <c r="R576" t="s">
        <v>7103</v>
      </c>
      <c r="S576">
        <v>0</v>
      </c>
    </row>
    <row r="577" spans="1:19" x14ac:dyDescent="0.25">
      <c r="A577" t="s">
        <v>958</v>
      </c>
      <c r="B577" t="s">
        <v>959</v>
      </c>
      <c r="C577" t="s">
        <v>6144</v>
      </c>
      <c r="I577" t="s">
        <v>13348</v>
      </c>
      <c r="J577" t="s">
        <v>13349</v>
      </c>
      <c r="K577" t="s">
        <v>6144</v>
      </c>
      <c r="Q577" t="s">
        <v>7104</v>
      </c>
      <c r="R577" t="s">
        <v>7105</v>
      </c>
      <c r="S577" t="s">
        <v>6144</v>
      </c>
    </row>
    <row r="578" spans="1:19" x14ac:dyDescent="0.25">
      <c r="A578" t="s">
        <v>1056</v>
      </c>
      <c r="B578" t="s">
        <v>1057</v>
      </c>
      <c r="C578">
        <v>329</v>
      </c>
      <c r="I578" t="s">
        <v>13446</v>
      </c>
      <c r="J578" t="s">
        <v>13447</v>
      </c>
      <c r="K578">
        <v>36407</v>
      </c>
      <c r="Q578" t="s">
        <v>7202</v>
      </c>
      <c r="R578" t="s">
        <v>7203</v>
      </c>
      <c r="S578">
        <v>22307669</v>
      </c>
    </row>
    <row r="579" spans="1:19" x14ac:dyDescent="0.25">
      <c r="A579" t="s">
        <v>1058</v>
      </c>
      <c r="B579" t="s">
        <v>1059</v>
      </c>
      <c r="C579" t="s">
        <v>6144</v>
      </c>
      <c r="I579" t="s">
        <v>13448</v>
      </c>
      <c r="J579" t="s">
        <v>13449</v>
      </c>
      <c r="K579" t="s">
        <v>6144</v>
      </c>
      <c r="Q579" t="s">
        <v>7204</v>
      </c>
      <c r="R579" t="s">
        <v>7205</v>
      </c>
      <c r="S579" t="s">
        <v>6144</v>
      </c>
    </row>
    <row r="580" spans="1:19" x14ac:dyDescent="0.25">
      <c r="A580" t="s">
        <v>1060</v>
      </c>
      <c r="B580" t="s">
        <v>1061</v>
      </c>
      <c r="C580" t="s">
        <v>6144</v>
      </c>
      <c r="I580" t="s">
        <v>13450</v>
      </c>
      <c r="J580" t="s">
        <v>13451</v>
      </c>
      <c r="K580" t="s">
        <v>6144</v>
      </c>
      <c r="Q580" t="s">
        <v>7206</v>
      </c>
      <c r="R580" t="s">
        <v>7207</v>
      </c>
      <c r="S580" t="s">
        <v>6144</v>
      </c>
    </row>
    <row r="581" spans="1:19" x14ac:dyDescent="0.25">
      <c r="A581" t="s">
        <v>1062</v>
      </c>
      <c r="B581" t="s">
        <v>1063</v>
      </c>
      <c r="C581">
        <v>19</v>
      </c>
      <c r="I581" t="s">
        <v>13452</v>
      </c>
      <c r="J581" t="s">
        <v>13453</v>
      </c>
      <c r="K581">
        <v>2273</v>
      </c>
      <c r="Q581" t="s">
        <v>7208</v>
      </c>
      <c r="R581" t="s">
        <v>7209</v>
      </c>
      <c r="S581">
        <v>2957370</v>
      </c>
    </row>
    <row r="582" spans="1:19" x14ac:dyDescent="0.25">
      <c r="A582" t="s">
        <v>1064</v>
      </c>
      <c r="B582" t="s">
        <v>1065</v>
      </c>
      <c r="C582" t="s">
        <v>6144</v>
      </c>
      <c r="I582" t="s">
        <v>13454</v>
      </c>
      <c r="J582" t="s">
        <v>13455</v>
      </c>
      <c r="K582" t="s">
        <v>6144</v>
      </c>
      <c r="Q582" t="s">
        <v>7210</v>
      </c>
      <c r="R582" t="s">
        <v>7211</v>
      </c>
      <c r="S582" t="s">
        <v>6144</v>
      </c>
    </row>
    <row r="583" spans="1:19" x14ac:dyDescent="0.25">
      <c r="A583" t="s">
        <v>1066</v>
      </c>
      <c r="B583" t="s">
        <v>1067</v>
      </c>
      <c r="C583" t="s">
        <v>6144</v>
      </c>
      <c r="I583" t="s">
        <v>13456</v>
      </c>
      <c r="J583" t="s">
        <v>13457</v>
      </c>
      <c r="K583" t="s">
        <v>6144</v>
      </c>
      <c r="Q583" t="s">
        <v>7212</v>
      </c>
      <c r="R583" t="s">
        <v>7213</v>
      </c>
      <c r="S583" t="s">
        <v>6144</v>
      </c>
    </row>
    <row r="584" spans="1:19" x14ac:dyDescent="0.25">
      <c r="A584" t="s">
        <v>1068</v>
      </c>
      <c r="B584" t="s">
        <v>1069</v>
      </c>
      <c r="C584" t="s">
        <v>6144</v>
      </c>
      <c r="I584" t="s">
        <v>13458</v>
      </c>
      <c r="J584" t="s">
        <v>13459</v>
      </c>
      <c r="K584" t="s">
        <v>6144</v>
      </c>
      <c r="Q584" t="s">
        <v>7214</v>
      </c>
      <c r="R584" t="s">
        <v>7215</v>
      </c>
      <c r="S584" t="s">
        <v>6144</v>
      </c>
    </row>
    <row r="585" spans="1:19" x14ac:dyDescent="0.25">
      <c r="A585" t="s">
        <v>1070</v>
      </c>
      <c r="B585" t="s">
        <v>1071</v>
      </c>
      <c r="C585">
        <v>7</v>
      </c>
      <c r="I585" t="s">
        <v>13460</v>
      </c>
      <c r="J585" t="s">
        <v>13461</v>
      </c>
      <c r="K585">
        <v>378</v>
      </c>
      <c r="Q585" t="s">
        <v>7216</v>
      </c>
      <c r="R585" t="s">
        <v>7217</v>
      </c>
      <c r="S585">
        <v>325286</v>
      </c>
    </row>
    <row r="586" spans="1:19" x14ac:dyDescent="0.25">
      <c r="A586" t="s">
        <v>1072</v>
      </c>
      <c r="B586" t="s">
        <v>1073</v>
      </c>
      <c r="C586" t="s">
        <v>6144</v>
      </c>
      <c r="I586" t="s">
        <v>13462</v>
      </c>
      <c r="J586" t="s">
        <v>13463</v>
      </c>
      <c r="K586" t="s">
        <v>6144</v>
      </c>
      <c r="Q586" t="s">
        <v>7218</v>
      </c>
      <c r="R586" t="s">
        <v>7219</v>
      </c>
      <c r="S586" t="s">
        <v>6144</v>
      </c>
    </row>
    <row r="587" spans="1:19" x14ac:dyDescent="0.25">
      <c r="A587" t="s">
        <v>1074</v>
      </c>
      <c r="B587" t="s">
        <v>1075</v>
      </c>
      <c r="C587">
        <v>14</v>
      </c>
      <c r="I587" t="s">
        <v>13464</v>
      </c>
      <c r="J587" t="s">
        <v>13465</v>
      </c>
      <c r="K587">
        <v>1007</v>
      </c>
      <c r="Q587" t="s">
        <v>7220</v>
      </c>
      <c r="R587" t="s">
        <v>7221</v>
      </c>
      <c r="S587">
        <v>315800</v>
      </c>
    </row>
    <row r="588" spans="1:19" x14ac:dyDescent="0.25">
      <c r="A588" t="s">
        <v>1076</v>
      </c>
      <c r="B588" t="s">
        <v>1077</v>
      </c>
      <c r="C588">
        <v>15</v>
      </c>
      <c r="I588" t="s">
        <v>13466</v>
      </c>
      <c r="J588" t="s">
        <v>13467</v>
      </c>
      <c r="K588">
        <v>638</v>
      </c>
      <c r="Q588" t="s">
        <v>7222</v>
      </c>
      <c r="R588" t="s">
        <v>7223</v>
      </c>
      <c r="S588">
        <v>269724</v>
      </c>
    </row>
    <row r="589" spans="1:19" x14ac:dyDescent="0.25">
      <c r="A589" t="s">
        <v>1078</v>
      </c>
      <c r="B589" t="s">
        <v>1079</v>
      </c>
      <c r="C589">
        <v>7</v>
      </c>
      <c r="I589" t="s">
        <v>13468</v>
      </c>
      <c r="J589" t="s">
        <v>13469</v>
      </c>
      <c r="K589">
        <v>228</v>
      </c>
      <c r="Q589" t="s">
        <v>7224</v>
      </c>
      <c r="R589" t="s">
        <v>7225</v>
      </c>
      <c r="S589">
        <v>107471</v>
      </c>
    </row>
    <row r="590" spans="1:19" x14ac:dyDescent="0.25">
      <c r="A590" t="s">
        <v>1080</v>
      </c>
      <c r="B590" t="s">
        <v>1081</v>
      </c>
      <c r="C590">
        <v>15</v>
      </c>
      <c r="I590" t="s">
        <v>13470</v>
      </c>
      <c r="J590" t="s">
        <v>13471</v>
      </c>
      <c r="K590">
        <v>6517</v>
      </c>
      <c r="Q590" t="s">
        <v>7226</v>
      </c>
      <c r="R590" t="s">
        <v>7227</v>
      </c>
      <c r="S590">
        <v>4281196</v>
      </c>
    </row>
    <row r="591" spans="1:19" x14ac:dyDescent="0.25">
      <c r="A591" t="s">
        <v>1082</v>
      </c>
      <c r="B591" t="s">
        <v>1083</v>
      </c>
      <c r="C591">
        <v>27</v>
      </c>
      <c r="I591" t="s">
        <v>13472</v>
      </c>
      <c r="J591" t="s">
        <v>13473</v>
      </c>
      <c r="K591">
        <v>4332</v>
      </c>
      <c r="Q591" t="s">
        <v>7228</v>
      </c>
      <c r="R591" t="s">
        <v>7229</v>
      </c>
      <c r="S591">
        <v>1596150</v>
      </c>
    </row>
    <row r="592" spans="1:19" x14ac:dyDescent="0.25">
      <c r="A592" t="s">
        <v>1084</v>
      </c>
      <c r="B592" t="s">
        <v>1085</v>
      </c>
      <c r="C592">
        <v>10</v>
      </c>
      <c r="I592" t="s">
        <v>13474</v>
      </c>
      <c r="J592" t="s">
        <v>13475</v>
      </c>
      <c r="K592">
        <v>700</v>
      </c>
      <c r="Q592" t="s">
        <v>7230</v>
      </c>
      <c r="R592" t="s">
        <v>7231</v>
      </c>
      <c r="S592">
        <v>816219</v>
      </c>
    </row>
    <row r="593" spans="1:19" x14ac:dyDescent="0.25">
      <c r="A593" t="s">
        <v>1086</v>
      </c>
      <c r="B593" t="s">
        <v>1087</v>
      </c>
      <c r="C593">
        <v>4</v>
      </c>
      <c r="I593" t="s">
        <v>13476</v>
      </c>
      <c r="J593" t="s">
        <v>13477</v>
      </c>
      <c r="K593">
        <v>103</v>
      </c>
      <c r="Q593" t="s">
        <v>7232</v>
      </c>
      <c r="R593" t="s">
        <v>7233</v>
      </c>
      <c r="S593">
        <v>74260</v>
      </c>
    </row>
    <row r="594" spans="1:19" x14ac:dyDescent="0.25">
      <c r="A594" t="s">
        <v>1088</v>
      </c>
      <c r="B594" t="s">
        <v>1089</v>
      </c>
      <c r="C594">
        <v>0</v>
      </c>
      <c r="I594" t="s">
        <v>13478</v>
      </c>
      <c r="J594" t="s">
        <v>13479</v>
      </c>
      <c r="K594">
        <v>0</v>
      </c>
      <c r="Q594" t="s">
        <v>7234</v>
      </c>
      <c r="R594" t="s">
        <v>7235</v>
      </c>
      <c r="S594">
        <v>0</v>
      </c>
    </row>
    <row r="595" spans="1:19" x14ac:dyDescent="0.25">
      <c r="A595" t="s">
        <v>1090</v>
      </c>
      <c r="B595" t="s">
        <v>1091</v>
      </c>
      <c r="C595">
        <v>7</v>
      </c>
      <c r="I595" t="s">
        <v>13480</v>
      </c>
      <c r="J595" t="s">
        <v>13481</v>
      </c>
      <c r="K595">
        <v>103</v>
      </c>
      <c r="Q595" t="s">
        <v>7236</v>
      </c>
      <c r="R595" t="s">
        <v>7237</v>
      </c>
      <c r="S595">
        <v>127538</v>
      </c>
    </row>
    <row r="596" spans="1:19" x14ac:dyDescent="0.25">
      <c r="A596" t="s">
        <v>1092</v>
      </c>
      <c r="B596" t="s">
        <v>1093</v>
      </c>
      <c r="C596" t="s">
        <v>6144</v>
      </c>
      <c r="I596" t="s">
        <v>13482</v>
      </c>
      <c r="J596" t="s">
        <v>13483</v>
      </c>
      <c r="K596" t="s">
        <v>6144</v>
      </c>
      <c r="Q596" t="s">
        <v>7238</v>
      </c>
      <c r="R596" t="s">
        <v>7239</v>
      </c>
      <c r="S596" t="s">
        <v>6144</v>
      </c>
    </row>
    <row r="597" spans="1:19" x14ac:dyDescent="0.25">
      <c r="A597" t="s">
        <v>1094</v>
      </c>
      <c r="B597" t="s">
        <v>1095</v>
      </c>
      <c r="C597">
        <v>0</v>
      </c>
      <c r="I597" t="s">
        <v>13484</v>
      </c>
      <c r="J597" t="s">
        <v>13485</v>
      </c>
      <c r="K597">
        <v>0</v>
      </c>
      <c r="Q597" t="s">
        <v>7240</v>
      </c>
      <c r="R597" t="s">
        <v>7241</v>
      </c>
      <c r="S597">
        <v>0</v>
      </c>
    </row>
    <row r="598" spans="1:19" x14ac:dyDescent="0.25">
      <c r="A598" t="s">
        <v>1096</v>
      </c>
      <c r="B598" t="s">
        <v>1097</v>
      </c>
      <c r="C598" t="s">
        <v>6144</v>
      </c>
      <c r="I598" t="s">
        <v>13486</v>
      </c>
      <c r="J598" t="s">
        <v>13487</v>
      </c>
      <c r="K598" t="s">
        <v>6144</v>
      </c>
      <c r="Q598" t="s">
        <v>7242</v>
      </c>
      <c r="R598" t="s">
        <v>7243</v>
      </c>
      <c r="S598" t="s">
        <v>6144</v>
      </c>
    </row>
    <row r="599" spans="1:19" x14ac:dyDescent="0.25">
      <c r="A599" t="s">
        <v>1098</v>
      </c>
      <c r="B599" t="s">
        <v>1099</v>
      </c>
      <c r="C599">
        <v>196</v>
      </c>
      <c r="I599" t="s">
        <v>13488</v>
      </c>
      <c r="J599" t="s">
        <v>13489</v>
      </c>
      <c r="K599">
        <v>19561</v>
      </c>
      <c r="Q599" t="s">
        <v>7244</v>
      </c>
      <c r="R599" t="s">
        <v>7245</v>
      </c>
      <c r="S599">
        <v>10968601</v>
      </c>
    </row>
    <row r="600" spans="1:19" x14ac:dyDescent="0.25">
      <c r="A600" t="s">
        <v>1100</v>
      </c>
      <c r="B600" t="s">
        <v>1101</v>
      </c>
      <c r="C600">
        <v>17</v>
      </c>
      <c r="I600" t="s">
        <v>13490</v>
      </c>
      <c r="J600" t="s">
        <v>13491</v>
      </c>
      <c r="K600">
        <v>2611</v>
      </c>
      <c r="Q600" t="s">
        <v>7246</v>
      </c>
      <c r="R600" t="s">
        <v>7247</v>
      </c>
      <c r="S600">
        <v>1196896</v>
      </c>
    </row>
    <row r="601" spans="1:19" x14ac:dyDescent="0.25">
      <c r="A601" t="s">
        <v>1102</v>
      </c>
      <c r="B601" t="s">
        <v>1103</v>
      </c>
      <c r="C601" t="s">
        <v>6144</v>
      </c>
      <c r="I601" t="s">
        <v>13492</v>
      </c>
      <c r="J601" t="s">
        <v>13493</v>
      </c>
      <c r="K601" t="s">
        <v>6144</v>
      </c>
      <c r="Q601" t="s">
        <v>7248</v>
      </c>
      <c r="R601" t="s">
        <v>7249</v>
      </c>
      <c r="S601" t="s">
        <v>6144</v>
      </c>
    </row>
    <row r="602" spans="1:19" x14ac:dyDescent="0.25">
      <c r="A602" t="s">
        <v>1104</v>
      </c>
      <c r="B602" t="s">
        <v>1105</v>
      </c>
      <c r="C602">
        <v>0</v>
      </c>
      <c r="I602" t="s">
        <v>13494</v>
      </c>
      <c r="J602" t="s">
        <v>13495</v>
      </c>
      <c r="K602">
        <v>0</v>
      </c>
      <c r="Q602" t="s">
        <v>7250</v>
      </c>
      <c r="R602" t="s">
        <v>7251</v>
      </c>
      <c r="S602">
        <v>0</v>
      </c>
    </row>
    <row r="603" spans="1:19" x14ac:dyDescent="0.25">
      <c r="A603" t="s">
        <v>1106</v>
      </c>
      <c r="B603" t="s">
        <v>1107</v>
      </c>
      <c r="C603">
        <v>0</v>
      </c>
      <c r="I603" t="s">
        <v>13496</v>
      </c>
      <c r="J603" t="s">
        <v>13497</v>
      </c>
      <c r="K603">
        <v>0</v>
      </c>
      <c r="Q603" t="s">
        <v>7252</v>
      </c>
      <c r="R603" t="s">
        <v>7253</v>
      </c>
      <c r="S603">
        <v>0</v>
      </c>
    </row>
    <row r="604" spans="1:19" x14ac:dyDescent="0.25">
      <c r="A604" t="s">
        <v>1108</v>
      </c>
      <c r="B604" t="s">
        <v>1109</v>
      </c>
      <c r="C604" t="s">
        <v>6144</v>
      </c>
      <c r="I604" t="s">
        <v>13498</v>
      </c>
      <c r="J604" t="s">
        <v>13499</v>
      </c>
      <c r="K604" t="s">
        <v>6144</v>
      </c>
      <c r="Q604" t="s">
        <v>7254</v>
      </c>
      <c r="R604" t="s">
        <v>7255</v>
      </c>
      <c r="S604" t="s">
        <v>6144</v>
      </c>
    </row>
    <row r="605" spans="1:19" x14ac:dyDescent="0.25">
      <c r="A605" t="s">
        <v>1110</v>
      </c>
      <c r="B605" t="s">
        <v>1111</v>
      </c>
      <c r="C605">
        <v>0</v>
      </c>
      <c r="I605" t="s">
        <v>13500</v>
      </c>
      <c r="J605" t="s">
        <v>13501</v>
      </c>
      <c r="K605">
        <v>0</v>
      </c>
      <c r="Q605" t="s">
        <v>7256</v>
      </c>
      <c r="R605" t="s">
        <v>7257</v>
      </c>
      <c r="S605">
        <v>0</v>
      </c>
    </row>
    <row r="606" spans="1:19" x14ac:dyDescent="0.25">
      <c r="A606" t="s">
        <v>1112</v>
      </c>
      <c r="B606" t="s">
        <v>1113</v>
      </c>
      <c r="C606">
        <v>7</v>
      </c>
      <c r="I606" t="s">
        <v>13502</v>
      </c>
      <c r="J606" t="s">
        <v>13503</v>
      </c>
      <c r="K606">
        <v>275</v>
      </c>
      <c r="Q606" t="s">
        <v>7258</v>
      </c>
      <c r="R606" t="s">
        <v>7259</v>
      </c>
      <c r="S606">
        <v>400378</v>
      </c>
    </row>
    <row r="607" spans="1:19" x14ac:dyDescent="0.25">
      <c r="A607" t="s">
        <v>1114</v>
      </c>
      <c r="B607" t="s">
        <v>1115</v>
      </c>
      <c r="C607">
        <v>0</v>
      </c>
      <c r="I607" t="s">
        <v>13504</v>
      </c>
      <c r="J607" t="s">
        <v>13505</v>
      </c>
      <c r="K607">
        <v>0</v>
      </c>
      <c r="Q607" t="s">
        <v>7260</v>
      </c>
      <c r="R607" t="s">
        <v>7261</v>
      </c>
      <c r="S607">
        <v>0</v>
      </c>
    </row>
    <row r="608" spans="1:19" x14ac:dyDescent="0.25">
      <c r="A608" t="s">
        <v>1116</v>
      </c>
      <c r="B608" t="s">
        <v>1117</v>
      </c>
      <c r="C608" t="s">
        <v>6144</v>
      </c>
      <c r="I608" t="s">
        <v>13506</v>
      </c>
      <c r="J608" t="s">
        <v>13507</v>
      </c>
      <c r="K608" t="s">
        <v>6144</v>
      </c>
      <c r="Q608" t="s">
        <v>7262</v>
      </c>
      <c r="R608" t="s">
        <v>7263</v>
      </c>
      <c r="S608" t="s">
        <v>6144</v>
      </c>
    </row>
    <row r="609" spans="1:19" x14ac:dyDescent="0.25">
      <c r="A609" t="s">
        <v>1118</v>
      </c>
      <c r="B609" t="s">
        <v>1119</v>
      </c>
      <c r="C609" t="s">
        <v>6144</v>
      </c>
      <c r="I609" t="s">
        <v>13508</v>
      </c>
      <c r="J609" t="s">
        <v>13509</v>
      </c>
      <c r="K609" t="s">
        <v>6144</v>
      </c>
      <c r="Q609" t="s">
        <v>7264</v>
      </c>
      <c r="R609" t="s">
        <v>7265</v>
      </c>
      <c r="S609" t="s">
        <v>6144</v>
      </c>
    </row>
    <row r="610" spans="1:19" x14ac:dyDescent="0.25">
      <c r="A610" t="s">
        <v>1120</v>
      </c>
      <c r="B610" t="s">
        <v>1121</v>
      </c>
      <c r="C610" t="s">
        <v>6144</v>
      </c>
      <c r="I610" t="s">
        <v>13510</v>
      </c>
      <c r="J610" t="s">
        <v>13511</v>
      </c>
      <c r="K610" t="s">
        <v>6144</v>
      </c>
      <c r="Q610" t="s">
        <v>7266</v>
      </c>
      <c r="R610" t="s">
        <v>7267</v>
      </c>
      <c r="S610" t="s">
        <v>6144</v>
      </c>
    </row>
    <row r="611" spans="1:19" x14ac:dyDescent="0.25">
      <c r="A611" t="s">
        <v>1122</v>
      </c>
      <c r="B611" t="s">
        <v>1123</v>
      </c>
      <c r="C611">
        <v>21</v>
      </c>
      <c r="I611" t="s">
        <v>13512</v>
      </c>
      <c r="J611" t="s">
        <v>13513</v>
      </c>
      <c r="K611">
        <v>2149</v>
      </c>
      <c r="Q611" t="s">
        <v>7268</v>
      </c>
      <c r="R611" t="s">
        <v>7269</v>
      </c>
      <c r="S611">
        <v>840463</v>
      </c>
    </row>
    <row r="612" spans="1:19" x14ac:dyDescent="0.25">
      <c r="A612" t="s">
        <v>1124</v>
      </c>
      <c r="B612" t="s">
        <v>1125</v>
      </c>
      <c r="C612">
        <v>21</v>
      </c>
      <c r="I612" t="s">
        <v>13514</v>
      </c>
      <c r="J612" t="s">
        <v>13515</v>
      </c>
      <c r="K612">
        <v>298</v>
      </c>
      <c r="Q612" t="s">
        <v>7270</v>
      </c>
      <c r="R612" t="s">
        <v>7271</v>
      </c>
      <c r="S612">
        <v>124274</v>
      </c>
    </row>
    <row r="613" spans="1:19" x14ac:dyDescent="0.25">
      <c r="A613" t="s">
        <v>1126</v>
      </c>
      <c r="B613" t="s">
        <v>1127</v>
      </c>
      <c r="C613">
        <v>97</v>
      </c>
      <c r="I613" t="s">
        <v>13516</v>
      </c>
      <c r="J613" t="s">
        <v>13517</v>
      </c>
      <c r="K613">
        <v>12052</v>
      </c>
      <c r="Q613" t="s">
        <v>7272</v>
      </c>
      <c r="R613" t="s">
        <v>7273</v>
      </c>
      <c r="S613">
        <v>6799295</v>
      </c>
    </row>
    <row r="614" spans="1:19" x14ac:dyDescent="0.25">
      <c r="A614" t="s">
        <v>1128</v>
      </c>
      <c r="B614" t="s">
        <v>1129</v>
      </c>
      <c r="C614" t="s">
        <v>6144</v>
      </c>
      <c r="I614" t="s">
        <v>13518</v>
      </c>
      <c r="J614" t="s">
        <v>13519</v>
      </c>
      <c r="K614" t="s">
        <v>6144</v>
      </c>
      <c r="Q614" t="s">
        <v>7274</v>
      </c>
      <c r="R614" t="s">
        <v>7275</v>
      </c>
      <c r="S614" t="s">
        <v>6144</v>
      </c>
    </row>
    <row r="615" spans="1:19" x14ac:dyDescent="0.25">
      <c r="A615" t="s">
        <v>1130</v>
      </c>
      <c r="B615" t="s">
        <v>1131</v>
      </c>
      <c r="C615">
        <v>0</v>
      </c>
      <c r="I615" t="s">
        <v>13520</v>
      </c>
      <c r="J615" t="s">
        <v>13521</v>
      </c>
      <c r="K615">
        <v>0</v>
      </c>
      <c r="Q615" t="s">
        <v>7276</v>
      </c>
      <c r="R615" t="s">
        <v>7277</v>
      </c>
      <c r="S615">
        <v>0</v>
      </c>
    </row>
    <row r="616" spans="1:19" x14ac:dyDescent="0.25">
      <c r="A616" t="s">
        <v>1132</v>
      </c>
      <c r="B616" t="s">
        <v>1133</v>
      </c>
      <c r="C616" t="s">
        <v>6144</v>
      </c>
      <c r="I616" t="s">
        <v>13522</v>
      </c>
      <c r="J616" t="s">
        <v>13523</v>
      </c>
      <c r="K616" t="s">
        <v>6144</v>
      </c>
      <c r="Q616" t="s">
        <v>7278</v>
      </c>
      <c r="R616" t="s">
        <v>7279</v>
      </c>
      <c r="S616" t="s">
        <v>6144</v>
      </c>
    </row>
    <row r="617" spans="1:19" x14ac:dyDescent="0.25">
      <c r="A617" t="s">
        <v>1134</v>
      </c>
      <c r="B617" t="s">
        <v>1135</v>
      </c>
      <c r="C617">
        <v>7</v>
      </c>
      <c r="I617" t="s">
        <v>13524</v>
      </c>
      <c r="J617" t="s">
        <v>13525</v>
      </c>
      <c r="K617">
        <v>117</v>
      </c>
      <c r="Q617" t="s">
        <v>7280</v>
      </c>
      <c r="R617" t="s">
        <v>7281</v>
      </c>
      <c r="S617">
        <v>51026</v>
      </c>
    </row>
    <row r="618" spans="1:19" x14ac:dyDescent="0.25">
      <c r="A618" t="s">
        <v>1136</v>
      </c>
      <c r="B618" t="s">
        <v>1137</v>
      </c>
      <c r="C618" t="s">
        <v>6144</v>
      </c>
      <c r="I618" t="s">
        <v>13526</v>
      </c>
      <c r="J618" t="s">
        <v>13527</v>
      </c>
      <c r="K618" t="s">
        <v>6144</v>
      </c>
      <c r="Q618" t="s">
        <v>7282</v>
      </c>
      <c r="R618" t="s">
        <v>7283</v>
      </c>
      <c r="S618" t="s">
        <v>6144</v>
      </c>
    </row>
    <row r="619" spans="1:19" x14ac:dyDescent="0.25">
      <c r="A619" t="s">
        <v>1138</v>
      </c>
      <c r="B619" t="s">
        <v>1139</v>
      </c>
      <c r="C619" t="s">
        <v>6144</v>
      </c>
      <c r="I619" t="s">
        <v>13528</v>
      </c>
      <c r="J619" t="s">
        <v>13529</v>
      </c>
      <c r="K619" t="s">
        <v>6144</v>
      </c>
      <c r="Q619" t="s">
        <v>7284</v>
      </c>
      <c r="R619" t="s">
        <v>7285</v>
      </c>
      <c r="S619" t="s">
        <v>6144</v>
      </c>
    </row>
    <row r="620" spans="1:19" x14ac:dyDescent="0.25">
      <c r="A620" t="s">
        <v>1140</v>
      </c>
      <c r="B620" t="s">
        <v>1141</v>
      </c>
      <c r="C620">
        <v>0</v>
      </c>
      <c r="I620" t="s">
        <v>13530</v>
      </c>
      <c r="J620" t="s">
        <v>13531</v>
      </c>
      <c r="K620">
        <v>0</v>
      </c>
      <c r="Q620" t="s">
        <v>7286</v>
      </c>
      <c r="R620" t="s">
        <v>7287</v>
      </c>
      <c r="S620">
        <v>0</v>
      </c>
    </row>
    <row r="621" spans="1:19" x14ac:dyDescent="0.25">
      <c r="A621" t="s">
        <v>1142</v>
      </c>
      <c r="B621" t="s">
        <v>1143</v>
      </c>
      <c r="C621">
        <v>0</v>
      </c>
      <c r="I621" t="s">
        <v>13532</v>
      </c>
      <c r="J621" t="s">
        <v>13533</v>
      </c>
      <c r="K621">
        <v>0</v>
      </c>
      <c r="Q621" t="s">
        <v>7288</v>
      </c>
      <c r="R621" t="s">
        <v>7289</v>
      </c>
      <c r="S621">
        <v>0</v>
      </c>
    </row>
    <row r="622" spans="1:19" x14ac:dyDescent="0.25">
      <c r="A622" t="s">
        <v>1144</v>
      </c>
      <c r="B622" t="s">
        <v>1145</v>
      </c>
      <c r="C622">
        <v>0</v>
      </c>
      <c r="I622" t="s">
        <v>13534</v>
      </c>
      <c r="J622" t="s">
        <v>13535</v>
      </c>
      <c r="K622">
        <v>0</v>
      </c>
      <c r="Q622" t="s">
        <v>7290</v>
      </c>
      <c r="R622" t="s">
        <v>7291</v>
      </c>
      <c r="S622">
        <v>0</v>
      </c>
    </row>
    <row r="623" spans="1:19" x14ac:dyDescent="0.25">
      <c r="A623" t="s">
        <v>1146</v>
      </c>
      <c r="B623" t="s">
        <v>1147</v>
      </c>
      <c r="C623">
        <v>0</v>
      </c>
      <c r="I623" t="s">
        <v>13536</v>
      </c>
      <c r="J623" t="s">
        <v>13537</v>
      </c>
      <c r="K623">
        <v>0</v>
      </c>
      <c r="Q623" t="s">
        <v>7292</v>
      </c>
      <c r="R623" t="s">
        <v>7293</v>
      </c>
      <c r="S623">
        <v>0</v>
      </c>
    </row>
    <row r="624" spans="1:19" x14ac:dyDescent="0.25">
      <c r="A624" t="s">
        <v>1148</v>
      </c>
      <c r="B624" t="s">
        <v>1149</v>
      </c>
      <c r="C624">
        <v>0</v>
      </c>
      <c r="I624" t="s">
        <v>13538</v>
      </c>
      <c r="J624" t="s">
        <v>13539</v>
      </c>
      <c r="K624">
        <v>0</v>
      </c>
      <c r="Q624" t="s">
        <v>7294</v>
      </c>
      <c r="R624" t="s">
        <v>7295</v>
      </c>
      <c r="S624">
        <v>0</v>
      </c>
    </row>
    <row r="625" spans="1:19" x14ac:dyDescent="0.25">
      <c r="A625" t="s">
        <v>1150</v>
      </c>
      <c r="B625" t="s">
        <v>1151</v>
      </c>
      <c r="C625" t="s">
        <v>6144</v>
      </c>
      <c r="I625" t="s">
        <v>13540</v>
      </c>
      <c r="J625" t="s">
        <v>13541</v>
      </c>
      <c r="K625" t="s">
        <v>6144</v>
      </c>
      <c r="Q625" t="s">
        <v>7296</v>
      </c>
      <c r="R625" t="s">
        <v>7297</v>
      </c>
      <c r="S625" t="s">
        <v>6144</v>
      </c>
    </row>
    <row r="626" spans="1:19" x14ac:dyDescent="0.25">
      <c r="A626" t="s">
        <v>1152</v>
      </c>
      <c r="B626" t="s">
        <v>1153</v>
      </c>
      <c r="C626">
        <v>34</v>
      </c>
      <c r="I626" t="s">
        <v>13542</v>
      </c>
      <c r="J626" t="s">
        <v>13543</v>
      </c>
      <c r="K626">
        <v>4680</v>
      </c>
      <c r="Q626" t="s">
        <v>7298</v>
      </c>
      <c r="R626" t="s">
        <v>7299</v>
      </c>
      <c r="S626">
        <v>968253</v>
      </c>
    </row>
    <row r="627" spans="1:19" x14ac:dyDescent="0.25">
      <c r="A627" t="s">
        <v>1154</v>
      </c>
      <c r="B627" t="s">
        <v>1155</v>
      </c>
      <c r="C627" t="s">
        <v>6144</v>
      </c>
      <c r="I627" t="s">
        <v>13544</v>
      </c>
      <c r="J627" t="s">
        <v>13545</v>
      </c>
      <c r="K627" t="s">
        <v>6144</v>
      </c>
      <c r="Q627" t="s">
        <v>7300</v>
      </c>
      <c r="R627" t="s">
        <v>7301</v>
      </c>
      <c r="S627" t="s">
        <v>6144</v>
      </c>
    </row>
    <row r="628" spans="1:19" x14ac:dyDescent="0.25">
      <c r="A628" t="s">
        <v>1156</v>
      </c>
      <c r="B628" t="s">
        <v>1157</v>
      </c>
      <c r="C628">
        <v>13</v>
      </c>
      <c r="I628" t="s">
        <v>13546</v>
      </c>
      <c r="J628" t="s">
        <v>13547</v>
      </c>
      <c r="K628">
        <v>923</v>
      </c>
      <c r="Q628" t="s">
        <v>7302</v>
      </c>
      <c r="R628" t="s">
        <v>7303</v>
      </c>
      <c r="S628">
        <v>192137</v>
      </c>
    </row>
    <row r="629" spans="1:19" x14ac:dyDescent="0.25">
      <c r="A629" t="s">
        <v>1158</v>
      </c>
      <c r="B629" t="s">
        <v>1159</v>
      </c>
      <c r="C629">
        <v>0</v>
      </c>
      <c r="I629" t="s">
        <v>13548</v>
      </c>
      <c r="J629" t="s">
        <v>13549</v>
      </c>
      <c r="K629">
        <v>0</v>
      </c>
      <c r="Q629" t="s">
        <v>7304</v>
      </c>
      <c r="R629" t="s">
        <v>7305</v>
      </c>
      <c r="S629">
        <v>0</v>
      </c>
    </row>
    <row r="630" spans="1:19" x14ac:dyDescent="0.25">
      <c r="A630" t="s">
        <v>1160</v>
      </c>
      <c r="B630" t="s">
        <v>1161</v>
      </c>
      <c r="C630">
        <v>0</v>
      </c>
      <c r="I630" t="s">
        <v>13550</v>
      </c>
      <c r="J630" t="s">
        <v>13551</v>
      </c>
      <c r="K630">
        <v>0</v>
      </c>
      <c r="Q630" t="s">
        <v>7306</v>
      </c>
      <c r="R630" t="s">
        <v>7307</v>
      </c>
      <c r="S630">
        <v>0</v>
      </c>
    </row>
    <row r="631" spans="1:19" x14ac:dyDescent="0.25">
      <c r="A631" t="s">
        <v>1162</v>
      </c>
      <c r="B631" t="s">
        <v>1163</v>
      </c>
      <c r="C631">
        <v>0</v>
      </c>
      <c r="I631" t="s">
        <v>13552</v>
      </c>
      <c r="J631" t="s">
        <v>13553</v>
      </c>
      <c r="K631">
        <v>0</v>
      </c>
      <c r="Q631" t="s">
        <v>7308</v>
      </c>
      <c r="R631" t="s">
        <v>7309</v>
      </c>
      <c r="S631">
        <v>0</v>
      </c>
    </row>
    <row r="632" spans="1:19" x14ac:dyDescent="0.25">
      <c r="A632" t="s">
        <v>1164</v>
      </c>
      <c r="B632" t="s">
        <v>1165</v>
      </c>
      <c r="C632" t="s">
        <v>6144</v>
      </c>
      <c r="I632" t="s">
        <v>13554</v>
      </c>
      <c r="J632" t="s">
        <v>13555</v>
      </c>
      <c r="K632" t="s">
        <v>6144</v>
      </c>
      <c r="Q632" t="s">
        <v>7310</v>
      </c>
      <c r="R632" t="s">
        <v>7311</v>
      </c>
      <c r="S632" t="s">
        <v>6144</v>
      </c>
    </row>
    <row r="633" spans="1:19" x14ac:dyDescent="0.25">
      <c r="A633" t="s">
        <v>1166</v>
      </c>
      <c r="B633" t="s">
        <v>1167</v>
      </c>
      <c r="C633" t="s">
        <v>6144</v>
      </c>
      <c r="I633" t="s">
        <v>13556</v>
      </c>
      <c r="J633" t="s">
        <v>13557</v>
      </c>
      <c r="K633" t="s">
        <v>6144</v>
      </c>
      <c r="Q633" t="s">
        <v>7312</v>
      </c>
      <c r="R633" t="s">
        <v>7313</v>
      </c>
      <c r="S633" t="s">
        <v>6144</v>
      </c>
    </row>
    <row r="634" spans="1:19" x14ac:dyDescent="0.25">
      <c r="A634" t="s">
        <v>1168</v>
      </c>
      <c r="B634" t="s">
        <v>1169</v>
      </c>
      <c r="C634">
        <v>0</v>
      </c>
      <c r="I634" t="s">
        <v>13558</v>
      </c>
      <c r="J634" t="s">
        <v>13559</v>
      </c>
      <c r="K634">
        <v>0</v>
      </c>
      <c r="Q634" t="s">
        <v>7314</v>
      </c>
      <c r="R634" t="s">
        <v>7315</v>
      </c>
      <c r="S634">
        <v>0</v>
      </c>
    </row>
    <row r="635" spans="1:19" x14ac:dyDescent="0.25">
      <c r="A635" t="s">
        <v>1170</v>
      </c>
      <c r="B635" t="s">
        <v>1171</v>
      </c>
      <c r="C635" t="s">
        <v>6144</v>
      </c>
      <c r="I635" t="s">
        <v>13560</v>
      </c>
      <c r="J635" t="s">
        <v>13561</v>
      </c>
      <c r="K635" t="s">
        <v>6144</v>
      </c>
      <c r="Q635" t="s">
        <v>7316</v>
      </c>
      <c r="R635" t="s">
        <v>7317</v>
      </c>
      <c r="S635" t="s">
        <v>6144</v>
      </c>
    </row>
    <row r="636" spans="1:19" x14ac:dyDescent="0.25">
      <c r="A636" t="s">
        <v>1172</v>
      </c>
      <c r="B636" t="s">
        <v>1173</v>
      </c>
      <c r="C636" t="s">
        <v>6144</v>
      </c>
      <c r="I636" t="s">
        <v>13562</v>
      </c>
      <c r="J636" t="s">
        <v>13563</v>
      </c>
      <c r="K636" t="s">
        <v>6144</v>
      </c>
      <c r="Q636" t="s">
        <v>7318</v>
      </c>
      <c r="R636" t="s">
        <v>7319</v>
      </c>
      <c r="S636" t="s">
        <v>6144</v>
      </c>
    </row>
    <row r="637" spans="1:19" x14ac:dyDescent="0.25">
      <c r="A637" t="s">
        <v>1174</v>
      </c>
      <c r="B637" t="s">
        <v>1175</v>
      </c>
      <c r="C637">
        <v>0</v>
      </c>
      <c r="I637" t="s">
        <v>13564</v>
      </c>
      <c r="J637" t="s">
        <v>13565</v>
      </c>
      <c r="K637">
        <v>0</v>
      </c>
      <c r="Q637" t="s">
        <v>7320</v>
      </c>
      <c r="R637" t="s">
        <v>7321</v>
      </c>
      <c r="S637">
        <v>0</v>
      </c>
    </row>
    <row r="638" spans="1:19" x14ac:dyDescent="0.25">
      <c r="A638" t="s">
        <v>1176</v>
      </c>
      <c r="B638" t="s">
        <v>1177</v>
      </c>
      <c r="C638">
        <v>0</v>
      </c>
      <c r="I638" t="s">
        <v>13566</v>
      </c>
      <c r="J638" t="s">
        <v>13567</v>
      </c>
      <c r="K638">
        <v>0</v>
      </c>
      <c r="Q638" t="s">
        <v>7322</v>
      </c>
      <c r="R638" t="s">
        <v>7323</v>
      </c>
      <c r="S638">
        <v>0</v>
      </c>
    </row>
    <row r="639" spans="1:19" x14ac:dyDescent="0.25">
      <c r="A639" t="s">
        <v>1178</v>
      </c>
      <c r="B639" t="s">
        <v>1179</v>
      </c>
      <c r="C639" t="s">
        <v>6144</v>
      </c>
      <c r="I639" t="s">
        <v>13568</v>
      </c>
      <c r="J639" t="s">
        <v>13569</v>
      </c>
      <c r="K639" t="s">
        <v>6144</v>
      </c>
      <c r="Q639" t="s">
        <v>7324</v>
      </c>
      <c r="R639" t="s">
        <v>7325</v>
      </c>
      <c r="S639" t="s">
        <v>6144</v>
      </c>
    </row>
    <row r="640" spans="1:19" x14ac:dyDescent="0.25">
      <c r="A640" t="s">
        <v>1180</v>
      </c>
      <c r="B640" t="s">
        <v>1181</v>
      </c>
      <c r="C640" t="s">
        <v>6144</v>
      </c>
      <c r="I640" t="s">
        <v>13570</v>
      </c>
      <c r="J640" t="s">
        <v>13571</v>
      </c>
      <c r="K640" t="s">
        <v>6144</v>
      </c>
      <c r="Q640" t="s">
        <v>7326</v>
      </c>
      <c r="R640" t="s">
        <v>7327</v>
      </c>
      <c r="S640" t="s">
        <v>6144</v>
      </c>
    </row>
    <row r="641" spans="1:19" x14ac:dyDescent="0.25">
      <c r="A641" t="s">
        <v>1182</v>
      </c>
      <c r="B641" t="s">
        <v>1183</v>
      </c>
      <c r="C641" t="s">
        <v>6144</v>
      </c>
      <c r="I641" t="s">
        <v>13572</v>
      </c>
      <c r="J641" t="s">
        <v>13573</v>
      </c>
      <c r="K641" t="s">
        <v>6144</v>
      </c>
      <c r="Q641" t="s">
        <v>7328</v>
      </c>
      <c r="R641" t="s">
        <v>7329</v>
      </c>
      <c r="S641" t="s">
        <v>6144</v>
      </c>
    </row>
    <row r="642" spans="1:19" x14ac:dyDescent="0.25">
      <c r="A642" t="s">
        <v>1184</v>
      </c>
      <c r="B642" t="s">
        <v>1185</v>
      </c>
      <c r="C642">
        <v>0</v>
      </c>
      <c r="I642" t="s">
        <v>13574</v>
      </c>
      <c r="J642" t="s">
        <v>13575</v>
      </c>
      <c r="K642">
        <v>0</v>
      </c>
      <c r="Q642" t="s">
        <v>7330</v>
      </c>
      <c r="R642" t="s">
        <v>7331</v>
      </c>
      <c r="S642">
        <v>0</v>
      </c>
    </row>
    <row r="643" spans="1:19" x14ac:dyDescent="0.25">
      <c r="A643" t="s">
        <v>1186</v>
      </c>
      <c r="B643" t="s">
        <v>1187</v>
      </c>
      <c r="C643">
        <v>0</v>
      </c>
      <c r="I643" t="s">
        <v>13576</v>
      </c>
      <c r="J643" t="s">
        <v>13577</v>
      </c>
      <c r="K643">
        <v>0</v>
      </c>
      <c r="Q643" t="s">
        <v>7332</v>
      </c>
      <c r="R643" t="s">
        <v>7333</v>
      </c>
      <c r="S643">
        <v>0</v>
      </c>
    </row>
    <row r="644" spans="1:19" x14ac:dyDescent="0.25">
      <c r="A644" t="s">
        <v>1188</v>
      </c>
      <c r="B644" t="s">
        <v>1189</v>
      </c>
      <c r="C644" t="s">
        <v>6144</v>
      </c>
      <c r="I644" t="s">
        <v>13578</v>
      </c>
      <c r="J644" t="s">
        <v>13579</v>
      </c>
      <c r="K644" t="s">
        <v>6144</v>
      </c>
      <c r="Q644" t="s">
        <v>7334</v>
      </c>
      <c r="R644" t="s">
        <v>7335</v>
      </c>
      <c r="S644" t="s">
        <v>6144</v>
      </c>
    </row>
    <row r="645" spans="1:19" x14ac:dyDescent="0.25">
      <c r="A645" t="s">
        <v>1190</v>
      </c>
      <c r="B645" t="s">
        <v>1191</v>
      </c>
      <c r="C645" t="s">
        <v>6144</v>
      </c>
      <c r="I645" t="s">
        <v>13580</v>
      </c>
      <c r="J645" t="s">
        <v>13581</v>
      </c>
      <c r="K645" t="s">
        <v>6144</v>
      </c>
      <c r="Q645" t="s">
        <v>7336</v>
      </c>
      <c r="R645" t="s">
        <v>7337</v>
      </c>
      <c r="S645" t="s">
        <v>6144</v>
      </c>
    </row>
    <row r="646" spans="1:19" x14ac:dyDescent="0.25">
      <c r="A646" t="s">
        <v>1192</v>
      </c>
      <c r="B646" t="s">
        <v>1193</v>
      </c>
      <c r="C646" t="s">
        <v>6144</v>
      </c>
      <c r="I646" t="s">
        <v>13582</v>
      </c>
      <c r="J646" t="s">
        <v>13583</v>
      </c>
      <c r="K646" t="s">
        <v>6144</v>
      </c>
      <c r="Q646" t="s">
        <v>7338</v>
      </c>
      <c r="R646" t="s">
        <v>7339</v>
      </c>
      <c r="S646" t="s">
        <v>6144</v>
      </c>
    </row>
    <row r="647" spans="1:19" x14ac:dyDescent="0.25">
      <c r="A647" t="s">
        <v>1194</v>
      </c>
      <c r="B647" t="s">
        <v>1195</v>
      </c>
      <c r="C647">
        <v>18</v>
      </c>
      <c r="I647" t="s">
        <v>13584</v>
      </c>
      <c r="J647" t="s">
        <v>13585</v>
      </c>
      <c r="K647">
        <v>3249</v>
      </c>
      <c r="Q647" t="s">
        <v>7340</v>
      </c>
      <c r="R647" t="s">
        <v>7341</v>
      </c>
      <c r="S647">
        <v>680157</v>
      </c>
    </row>
    <row r="648" spans="1:19" x14ac:dyDescent="0.25">
      <c r="A648" t="s">
        <v>1196</v>
      </c>
      <c r="B648" t="s">
        <v>1197</v>
      </c>
      <c r="C648" t="s">
        <v>6144</v>
      </c>
      <c r="I648" t="s">
        <v>13586</v>
      </c>
      <c r="J648" t="s">
        <v>13587</v>
      </c>
      <c r="K648" t="s">
        <v>6144</v>
      </c>
      <c r="Q648" t="s">
        <v>7342</v>
      </c>
      <c r="R648" t="s">
        <v>7343</v>
      </c>
      <c r="S648" t="s">
        <v>6144</v>
      </c>
    </row>
    <row r="649" spans="1:19" x14ac:dyDescent="0.25">
      <c r="A649" t="s">
        <v>1198</v>
      </c>
      <c r="B649" t="s">
        <v>1199</v>
      </c>
      <c r="C649">
        <v>0</v>
      </c>
      <c r="I649" t="s">
        <v>13588</v>
      </c>
      <c r="J649" t="s">
        <v>13589</v>
      </c>
      <c r="K649">
        <v>0</v>
      </c>
      <c r="Q649" t="s">
        <v>7344</v>
      </c>
      <c r="R649" t="s">
        <v>7345</v>
      </c>
      <c r="S649">
        <v>0</v>
      </c>
    </row>
    <row r="650" spans="1:19" x14ac:dyDescent="0.25">
      <c r="A650" t="s">
        <v>1200</v>
      </c>
      <c r="B650" t="s">
        <v>1201</v>
      </c>
      <c r="C650">
        <v>0</v>
      </c>
      <c r="I650" t="s">
        <v>13590</v>
      </c>
      <c r="J650" t="s">
        <v>13591</v>
      </c>
      <c r="K650">
        <v>0</v>
      </c>
      <c r="Q650" t="s">
        <v>7346</v>
      </c>
      <c r="R650" t="s">
        <v>7347</v>
      </c>
      <c r="S650">
        <v>0</v>
      </c>
    </row>
    <row r="651" spans="1:19" x14ac:dyDescent="0.25">
      <c r="A651" t="s">
        <v>1202</v>
      </c>
      <c r="B651" t="s">
        <v>1203</v>
      </c>
      <c r="C651">
        <v>0</v>
      </c>
      <c r="I651" t="s">
        <v>13592</v>
      </c>
      <c r="J651" t="s">
        <v>13593</v>
      </c>
      <c r="K651">
        <v>0</v>
      </c>
      <c r="Q651" t="s">
        <v>7348</v>
      </c>
      <c r="R651" t="s">
        <v>7349</v>
      </c>
      <c r="S651">
        <v>0</v>
      </c>
    </row>
    <row r="652" spans="1:19" x14ac:dyDescent="0.25">
      <c r="A652" t="s">
        <v>1204</v>
      </c>
      <c r="B652" t="s">
        <v>1205</v>
      </c>
      <c r="C652" t="s">
        <v>6144</v>
      </c>
      <c r="I652" t="s">
        <v>13594</v>
      </c>
      <c r="J652" t="s">
        <v>13595</v>
      </c>
      <c r="K652" t="s">
        <v>6144</v>
      </c>
      <c r="Q652" t="s">
        <v>7350</v>
      </c>
      <c r="R652" t="s">
        <v>7351</v>
      </c>
      <c r="S652" t="s">
        <v>6144</v>
      </c>
    </row>
    <row r="653" spans="1:19" x14ac:dyDescent="0.25">
      <c r="A653" t="s">
        <v>1206</v>
      </c>
      <c r="B653" t="s">
        <v>1207</v>
      </c>
      <c r="C653">
        <v>0</v>
      </c>
      <c r="I653" t="s">
        <v>13596</v>
      </c>
      <c r="J653" t="s">
        <v>13597</v>
      </c>
      <c r="K653">
        <v>0</v>
      </c>
      <c r="Q653" t="s">
        <v>7352</v>
      </c>
      <c r="R653" t="s">
        <v>7353</v>
      </c>
      <c r="S653">
        <v>0</v>
      </c>
    </row>
    <row r="654" spans="1:19" x14ac:dyDescent="0.25">
      <c r="A654" t="s">
        <v>1208</v>
      </c>
      <c r="B654" t="s">
        <v>1209</v>
      </c>
      <c r="C654" t="s">
        <v>6144</v>
      </c>
      <c r="I654" t="s">
        <v>13598</v>
      </c>
      <c r="J654" t="s">
        <v>13599</v>
      </c>
      <c r="K654" t="s">
        <v>6144</v>
      </c>
      <c r="Q654" t="s">
        <v>7354</v>
      </c>
      <c r="R654" t="s">
        <v>7355</v>
      </c>
      <c r="S654" t="s">
        <v>6144</v>
      </c>
    </row>
    <row r="655" spans="1:19" x14ac:dyDescent="0.25">
      <c r="A655" t="s">
        <v>1210</v>
      </c>
      <c r="B655" t="s">
        <v>1211</v>
      </c>
      <c r="C655">
        <v>0</v>
      </c>
      <c r="I655" t="s">
        <v>13600</v>
      </c>
      <c r="J655" t="s">
        <v>13601</v>
      </c>
      <c r="K655">
        <v>0</v>
      </c>
      <c r="Q655" t="s">
        <v>7356</v>
      </c>
      <c r="R655" t="s">
        <v>7357</v>
      </c>
      <c r="S655">
        <v>0</v>
      </c>
    </row>
    <row r="656" spans="1:19" x14ac:dyDescent="0.25">
      <c r="A656" t="s">
        <v>1212</v>
      </c>
      <c r="B656" t="s">
        <v>1213</v>
      </c>
      <c r="C656">
        <v>0</v>
      </c>
      <c r="I656" t="s">
        <v>13602</v>
      </c>
      <c r="J656" t="s">
        <v>13603</v>
      </c>
      <c r="K656">
        <v>0</v>
      </c>
      <c r="Q656" t="s">
        <v>7358</v>
      </c>
      <c r="R656" t="s">
        <v>7359</v>
      </c>
      <c r="S656">
        <v>0</v>
      </c>
    </row>
    <row r="657" spans="1:19" x14ac:dyDescent="0.25">
      <c r="A657" t="s">
        <v>1214</v>
      </c>
      <c r="B657" t="s">
        <v>1215</v>
      </c>
      <c r="C657">
        <v>0</v>
      </c>
      <c r="I657" t="s">
        <v>13604</v>
      </c>
      <c r="J657" t="s">
        <v>13605</v>
      </c>
      <c r="K657">
        <v>0</v>
      </c>
      <c r="Q657" t="s">
        <v>7360</v>
      </c>
      <c r="R657" t="s">
        <v>7361</v>
      </c>
      <c r="S657">
        <v>0</v>
      </c>
    </row>
    <row r="658" spans="1:19" x14ac:dyDescent="0.25">
      <c r="A658" t="s">
        <v>1216</v>
      </c>
      <c r="B658" t="s">
        <v>1217</v>
      </c>
      <c r="C658" t="s">
        <v>6144</v>
      </c>
      <c r="I658" t="s">
        <v>13606</v>
      </c>
      <c r="J658" t="s">
        <v>13607</v>
      </c>
      <c r="K658" t="s">
        <v>6144</v>
      </c>
      <c r="Q658" t="s">
        <v>7362</v>
      </c>
      <c r="R658" t="s">
        <v>7363</v>
      </c>
      <c r="S658" t="s">
        <v>6144</v>
      </c>
    </row>
    <row r="659" spans="1:19" x14ac:dyDescent="0.25">
      <c r="A659" t="s">
        <v>1218</v>
      </c>
      <c r="B659" t="s">
        <v>1219</v>
      </c>
      <c r="C659" t="s">
        <v>6144</v>
      </c>
      <c r="I659" t="s">
        <v>13608</v>
      </c>
      <c r="J659" t="s">
        <v>13609</v>
      </c>
      <c r="K659" t="s">
        <v>6144</v>
      </c>
      <c r="Q659" t="s">
        <v>7364</v>
      </c>
      <c r="R659" t="s">
        <v>7365</v>
      </c>
      <c r="S659" t="s">
        <v>6144</v>
      </c>
    </row>
    <row r="660" spans="1:19" x14ac:dyDescent="0.25">
      <c r="A660" t="s">
        <v>1220</v>
      </c>
      <c r="B660" t="s">
        <v>1221</v>
      </c>
      <c r="C660">
        <v>0</v>
      </c>
      <c r="I660" t="s">
        <v>13610</v>
      </c>
      <c r="J660" t="s">
        <v>13611</v>
      </c>
      <c r="K660">
        <v>0</v>
      </c>
      <c r="Q660" t="s">
        <v>7366</v>
      </c>
      <c r="R660" t="s">
        <v>7367</v>
      </c>
      <c r="S660">
        <v>0</v>
      </c>
    </row>
    <row r="661" spans="1:19" x14ac:dyDescent="0.25">
      <c r="A661" t="s">
        <v>1222</v>
      </c>
      <c r="B661" t="s">
        <v>1223</v>
      </c>
      <c r="C661">
        <v>11</v>
      </c>
      <c r="I661" t="s">
        <v>13612</v>
      </c>
      <c r="J661" t="s">
        <v>13613</v>
      </c>
      <c r="K661">
        <v>1704</v>
      </c>
      <c r="Q661" t="s">
        <v>7368</v>
      </c>
      <c r="R661" t="s">
        <v>7369</v>
      </c>
      <c r="S661">
        <v>307468</v>
      </c>
    </row>
    <row r="662" spans="1:19" x14ac:dyDescent="0.25">
      <c r="A662" t="s">
        <v>1224</v>
      </c>
      <c r="B662" t="s">
        <v>1225</v>
      </c>
      <c r="C662">
        <v>11</v>
      </c>
      <c r="I662" t="s">
        <v>13614</v>
      </c>
      <c r="J662" t="s">
        <v>13615</v>
      </c>
      <c r="K662">
        <v>1704</v>
      </c>
      <c r="Q662" t="s">
        <v>7370</v>
      </c>
      <c r="R662" t="s">
        <v>7371</v>
      </c>
      <c r="S662">
        <v>307468</v>
      </c>
    </row>
    <row r="663" spans="1:19" x14ac:dyDescent="0.25">
      <c r="A663" t="s">
        <v>1226</v>
      </c>
      <c r="B663" t="s">
        <v>1227</v>
      </c>
      <c r="C663">
        <v>0</v>
      </c>
      <c r="I663" t="s">
        <v>13616</v>
      </c>
      <c r="J663" t="s">
        <v>13617</v>
      </c>
      <c r="K663">
        <v>0</v>
      </c>
      <c r="Q663" t="s">
        <v>7372</v>
      </c>
      <c r="R663" t="s">
        <v>7373</v>
      </c>
      <c r="S663">
        <v>0</v>
      </c>
    </row>
    <row r="664" spans="1:19" x14ac:dyDescent="0.25">
      <c r="A664" t="s">
        <v>1228</v>
      </c>
      <c r="B664" t="s">
        <v>1229</v>
      </c>
      <c r="C664">
        <v>0</v>
      </c>
      <c r="I664" t="s">
        <v>13618</v>
      </c>
      <c r="J664" t="s">
        <v>13619</v>
      </c>
      <c r="K664">
        <v>0</v>
      </c>
      <c r="Q664" t="s">
        <v>7374</v>
      </c>
      <c r="R664" t="s">
        <v>7375</v>
      </c>
      <c r="S664">
        <v>0</v>
      </c>
    </row>
    <row r="665" spans="1:19" x14ac:dyDescent="0.25">
      <c r="A665" t="s">
        <v>1230</v>
      </c>
      <c r="B665" t="s">
        <v>1231</v>
      </c>
      <c r="C665">
        <v>0</v>
      </c>
      <c r="I665" t="s">
        <v>13620</v>
      </c>
      <c r="J665" t="s">
        <v>13621</v>
      </c>
      <c r="K665">
        <v>0</v>
      </c>
      <c r="Q665" t="s">
        <v>7376</v>
      </c>
      <c r="R665" t="s">
        <v>7377</v>
      </c>
      <c r="S665">
        <v>0</v>
      </c>
    </row>
    <row r="666" spans="1:19" x14ac:dyDescent="0.25">
      <c r="A666" t="s">
        <v>1232</v>
      </c>
      <c r="B666" t="s">
        <v>1233</v>
      </c>
      <c r="C666">
        <v>0</v>
      </c>
      <c r="I666" t="s">
        <v>13622</v>
      </c>
      <c r="J666" t="s">
        <v>13623</v>
      </c>
      <c r="K666">
        <v>0</v>
      </c>
      <c r="Q666" t="s">
        <v>7378</v>
      </c>
      <c r="R666" t="s">
        <v>7379</v>
      </c>
      <c r="S666">
        <v>0</v>
      </c>
    </row>
    <row r="667" spans="1:19" x14ac:dyDescent="0.25">
      <c r="A667" t="s">
        <v>1234</v>
      </c>
      <c r="B667" t="s">
        <v>1235</v>
      </c>
      <c r="C667">
        <v>0</v>
      </c>
      <c r="I667" t="s">
        <v>13624</v>
      </c>
      <c r="J667" t="s">
        <v>13625</v>
      </c>
      <c r="K667">
        <v>0</v>
      </c>
      <c r="Q667" t="s">
        <v>7380</v>
      </c>
      <c r="R667" t="s">
        <v>7381</v>
      </c>
      <c r="S667">
        <v>0</v>
      </c>
    </row>
    <row r="668" spans="1:19" x14ac:dyDescent="0.25">
      <c r="A668" t="s">
        <v>1236</v>
      </c>
      <c r="B668" t="s">
        <v>1237</v>
      </c>
      <c r="C668">
        <v>0</v>
      </c>
      <c r="I668" t="s">
        <v>13626</v>
      </c>
      <c r="J668" t="s">
        <v>13627</v>
      </c>
      <c r="K668">
        <v>0</v>
      </c>
      <c r="Q668" t="s">
        <v>7382</v>
      </c>
      <c r="R668" t="s">
        <v>7383</v>
      </c>
      <c r="S668">
        <v>0</v>
      </c>
    </row>
    <row r="669" spans="1:19" x14ac:dyDescent="0.25">
      <c r="A669" t="s">
        <v>1238</v>
      </c>
      <c r="B669" t="s">
        <v>1239</v>
      </c>
      <c r="C669">
        <v>0</v>
      </c>
      <c r="I669" t="s">
        <v>13628</v>
      </c>
      <c r="J669" t="s">
        <v>13629</v>
      </c>
      <c r="K669">
        <v>0</v>
      </c>
      <c r="Q669" t="s">
        <v>7384</v>
      </c>
      <c r="R669" t="s">
        <v>7385</v>
      </c>
      <c r="S669">
        <v>0</v>
      </c>
    </row>
    <row r="670" spans="1:19" x14ac:dyDescent="0.25">
      <c r="A670" t="s">
        <v>1240</v>
      </c>
      <c r="B670" t="s">
        <v>1241</v>
      </c>
      <c r="C670">
        <v>0</v>
      </c>
      <c r="I670" t="s">
        <v>13630</v>
      </c>
      <c r="J670" t="s">
        <v>13631</v>
      </c>
      <c r="K670">
        <v>0</v>
      </c>
      <c r="Q670" t="s">
        <v>7386</v>
      </c>
      <c r="R670" t="s">
        <v>7387</v>
      </c>
      <c r="S670">
        <v>0</v>
      </c>
    </row>
    <row r="671" spans="1:19" x14ac:dyDescent="0.25">
      <c r="A671" t="s">
        <v>1242</v>
      </c>
      <c r="B671" t="s">
        <v>1243</v>
      </c>
      <c r="C671">
        <v>0</v>
      </c>
      <c r="I671" t="s">
        <v>13632</v>
      </c>
      <c r="J671" t="s">
        <v>13633</v>
      </c>
      <c r="K671">
        <v>0</v>
      </c>
      <c r="Q671" t="s">
        <v>7388</v>
      </c>
      <c r="R671" t="s">
        <v>7389</v>
      </c>
      <c r="S671">
        <v>0</v>
      </c>
    </row>
    <row r="672" spans="1:19" x14ac:dyDescent="0.25">
      <c r="A672" t="s">
        <v>1244</v>
      </c>
      <c r="B672" t="s">
        <v>1245</v>
      </c>
      <c r="C672">
        <v>0</v>
      </c>
      <c r="I672" t="s">
        <v>13634</v>
      </c>
      <c r="J672" t="s">
        <v>13635</v>
      </c>
      <c r="K672">
        <v>0</v>
      </c>
      <c r="Q672" t="s">
        <v>7390</v>
      </c>
      <c r="R672" t="s">
        <v>7391</v>
      </c>
      <c r="S672">
        <v>0</v>
      </c>
    </row>
    <row r="673" spans="1:19" x14ac:dyDescent="0.25">
      <c r="A673" t="s">
        <v>1246</v>
      </c>
      <c r="B673" t="s">
        <v>1247</v>
      </c>
      <c r="C673">
        <v>0</v>
      </c>
      <c r="I673" t="s">
        <v>13636</v>
      </c>
      <c r="J673" t="s">
        <v>13637</v>
      </c>
      <c r="K673">
        <v>0</v>
      </c>
      <c r="Q673" t="s">
        <v>7392</v>
      </c>
      <c r="R673" t="s">
        <v>7393</v>
      </c>
      <c r="S673">
        <v>0</v>
      </c>
    </row>
    <row r="674" spans="1:19" x14ac:dyDescent="0.25">
      <c r="A674" t="s">
        <v>1248</v>
      </c>
      <c r="B674" t="s">
        <v>1249</v>
      </c>
      <c r="C674">
        <v>213</v>
      </c>
      <c r="I674" t="s">
        <v>13638</v>
      </c>
      <c r="J674" t="s">
        <v>13639</v>
      </c>
      <c r="K674">
        <v>21481</v>
      </c>
      <c r="Q674" t="s">
        <v>7394</v>
      </c>
      <c r="R674" t="s">
        <v>7395</v>
      </c>
      <c r="S674">
        <v>10655130</v>
      </c>
    </row>
    <row r="675" spans="1:19" x14ac:dyDescent="0.25">
      <c r="A675" t="s">
        <v>1250</v>
      </c>
      <c r="B675" t="s">
        <v>1251</v>
      </c>
      <c r="C675">
        <v>0</v>
      </c>
      <c r="I675" t="s">
        <v>13640</v>
      </c>
      <c r="J675" t="s">
        <v>13641</v>
      </c>
      <c r="K675">
        <v>0</v>
      </c>
      <c r="Q675" t="s">
        <v>7396</v>
      </c>
      <c r="R675" t="s">
        <v>7397</v>
      </c>
      <c r="S675">
        <v>0</v>
      </c>
    </row>
    <row r="676" spans="1:19" x14ac:dyDescent="0.25">
      <c r="A676" t="s">
        <v>1252</v>
      </c>
      <c r="B676" t="s">
        <v>1253</v>
      </c>
      <c r="C676" t="s">
        <v>6144</v>
      </c>
      <c r="I676" t="s">
        <v>13642</v>
      </c>
      <c r="J676" t="s">
        <v>13643</v>
      </c>
      <c r="K676" t="s">
        <v>6144</v>
      </c>
      <c r="Q676" t="s">
        <v>7398</v>
      </c>
      <c r="R676" t="s">
        <v>7399</v>
      </c>
      <c r="S676" t="s">
        <v>6144</v>
      </c>
    </row>
    <row r="677" spans="1:19" x14ac:dyDescent="0.25">
      <c r="A677" t="s">
        <v>1254</v>
      </c>
      <c r="B677" t="s">
        <v>1255</v>
      </c>
      <c r="C677">
        <v>5</v>
      </c>
      <c r="I677" t="s">
        <v>13644</v>
      </c>
      <c r="J677" t="s">
        <v>13645</v>
      </c>
      <c r="K677">
        <v>400</v>
      </c>
      <c r="Q677" t="s">
        <v>7400</v>
      </c>
      <c r="R677" t="s">
        <v>7401</v>
      </c>
      <c r="S677">
        <v>168000</v>
      </c>
    </row>
    <row r="678" spans="1:19" x14ac:dyDescent="0.25">
      <c r="A678" t="s">
        <v>1256</v>
      </c>
      <c r="B678" t="s">
        <v>1257</v>
      </c>
      <c r="C678" t="s">
        <v>6144</v>
      </c>
      <c r="I678" t="s">
        <v>13646</v>
      </c>
      <c r="J678" t="s">
        <v>13647</v>
      </c>
      <c r="K678" t="s">
        <v>6144</v>
      </c>
      <c r="Q678" t="s">
        <v>7402</v>
      </c>
      <c r="R678" t="s">
        <v>7403</v>
      </c>
      <c r="S678" t="s">
        <v>6144</v>
      </c>
    </row>
    <row r="679" spans="1:19" x14ac:dyDescent="0.25">
      <c r="A679" t="s">
        <v>1258</v>
      </c>
      <c r="B679" t="s">
        <v>1259</v>
      </c>
      <c r="C679" t="s">
        <v>6144</v>
      </c>
      <c r="I679" t="s">
        <v>13648</v>
      </c>
      <c r="J679" t="s">
        <v>13649</v>
      </c>
      <c r="K679" t="s">
        <v>6144</v>
      </c>
      <c r="Q679" t="s">
        <v>7404</v>
      </c>
      <c r="R679" t="s">
        <v>7405</v>
      </c>
      <c r="S679" t="s">
        <v>6144</v>
      </c>
    </row>
    <row r="680" spans="1:19" x14ac:dyDescent="0.25">
      <c r="A680" t="s">
        <v>1260</v>
      </c>
      <c r="B680" t="s">
        <v>1261</v>
      </c>
      <c r="C680">
        <v>0</v>
      </c>
      <c r="I680" t="s">
        <v>13650</v>
      </c>
      <c r="J680" t="s">
        <v>13651</v>
      </c>
      <c r="K680">
        <v>0</v>
      </c>
      <c r="Q680" t="s">
        <v>7406</v>
      </c>
      <c r="R680" t="s">
        <v>7407</v>
      </c>
      <c r="S680">
        <v>0</v>
      </c>
    </row>
    <row r="681" spans="1:19" x14ac:dyDescent="0.25">
      <c r="A681" t="s">
        <v>1262</v>
      </c>
      <c r="B681" t="s">
        <v>1263</v>
      </c>
      <c r="C681">
        <v>8</v>
      </c>
      <c r="I681" t="s">
        <v>13652</v>
      </c>
      <c r="J681" t="s">
        <v>13653</v>
      </c>
      <c r="K681">
        <v>363</v>
      </c>
      <c r="Q681" t="s">
        <v>7408</v>
      </c>
      <c r="R681" t="s">
        <v>7409</v>
      </c>
      <c r="S681">
        <v>352739</v>
      </c>
    </row>
    <row r="682" spans="1:19" x14ac:dyDescent="0.25">
      <c r="A682" t="s">
        <v>1264</v>
      </c>
      <c r="B682" t="s">
        <v>1265</v>
      </c>
      <c r="C682" t="s">
        <v>6144</v>
      </c>
      <c r="I682" t="s">
        <v>13654</v>
      </c>
      <c r="J682" t="s">
        <v>13655</v>
      </c>
      <c r="K682" t="s">
        <v>6144</v>
      </c>
      <c r="Q682" t="s">
        <v>7410</v>
      </c>
      <c r="R682" t="s">
        <v>7411</v>
      </c>
      <c r="S682" t="s">
        <v>6144</v>
      </c>
    </row>
    <row r="683" spans="1:19" x14ac:dyDescent="0.25">
      <c r="A683" t="s">
        <v>1266</v>
      </c>
      <c r="B683" t="s">
        <v>1267</v>
      </c>
      <c r="C683">
        <v>6</v>
      </c>
      <c r="I683" t="s">
        <v>13656</v>
      </c>
      <c r="J683" t="s">
        <v>13657</v>
      </c>
      <c r="K683">
        <v>252</v>
      </c>
      <c r="Q683" t="s">
        <v>7412</v>
      </c>
      <c r="R683" t="s">
        <v>7413</v>
      </c>
      <c r="S683">
        <v>125000</v>
      </c>
    </row>
    <row r="684" spans="1:19" x14ac:dyDescent="0.25">
      <c r="A684" t="s">
        <v>1268</v>
      </c>
      <c r="B684" t="s">
        <v>1269</v>
      </c>
      <c r="C684">
        <v>5</v>
      </c>
      <c r="I684" t="s">
        <v>13658</v>
      </c>
      <c r="J684" t="s">
        <v>13659</v>
      </c>
      <c r="K684">
        <v>395</v>
      </c>
      <c r="Q684" t="s">
        <v>7414</v>
      </c>
      <c r="R684" t="s">
        <v>7415</v>
      </c>
      <c r="S684">
        <v>395454</v>
      </c>
    </row>
    <row r="685" spans="1:19" x14ac:dyDescent="0.25">
      <c r="A685" t="s">
        <v>1270</v>
      </c>
      <c r="B685" t="s">
        <v>1271</v>
      </c>
      <c r="C685">
        <v>5</v>
      </c>
      <c r="I685" t="s">
        <v>13660</v>
      </c>
      <c r="J685" t="s">
        <v>13661</v>
      </c>
      <c r="K685">
        <v>182</v>
      </c>
      <c r="Q685" t="s">
        <v>7416</v>
      </c>
      <c r="R685" t="s">
        <v>7417</v>
      </c>
      <c r="S685">
        <v>93000</v>
      </c>
    </row>
    <row r="686" spans="1:19" x14ac:dyDescent="0.25">
      <c r="A686" t="s">
        <v>1272</v>
      </c>
      <c r="B686" t="s">
        <v>1273</v>
      </c>
      <c r="C686">
        <v>12</v>
      </c>
      <c r="I686" t="s">
        <v>13662</v>
      </c>
      <c r="J686" t="s">
        <v>13663</v>
      </c>
      <c r="K686">
        <v>1191</v>
      </c>
      <c r="Q686" t="s">
        <v>7418</v>
      </c>
      <c r="R686" t="s">
        <v>7419</v>
      </c>
      <c r="S686">
        <v>492220</v>
      </c>
    </row>
    <row r="687" spans="1:19" x14ac:dyDescent="0.25">
      <c r="A687" t="s">
        <v>1274</v>
      </c>
      <c r="B687" t="s">
        <v>1275</v>
      </c>
      <c r="C687">
        <v>19</v>
      </c>
      <c r="I687" t="s">
        <v>13664</v>
      </c>
      <c r="J687" t="s">
        <v>13665</v>
      </c>
      <c r="K687">
        <v>1209</v>
      </c>
      <c r="Q687" t="s">
        <v>7420</v>
      </c>
      <c r="R687" t="s">
        <v>7421</v>
      </c>
      <c r="S687">
        <v>446405</v>
      </c>
    </row>
    <row r="688" spans="1:19" x14ac:dyDescent="0.25">
      <c r="A688" t="s">
        <v>1276</v>
      </c>
      <c r="B688" t="s">
        <v>1277</v>
      </c>
      <c r="C688" t="s">
        <v>6144</v>
      </c>
      <c r="I688" t="s">
        <v>13666</v>
      </c>
      <c r="J688" t="s">
        <v>13667</v>
      </c>
      <c r="K688" t="s">
        <v>6144</v>
      </c>
      <c r="Q688" t="s">
        <v>7422</v>
      </c>
      <c r="R688" t="s">
        <v>7423</v>
      </c>
      <c r="S688" t="s">
        <v>6144</v>
      </c>
    </row>
    <row r="689" spans="1:19" x14ac:dyDescent="0.25">
      <c r="A689" t="s">
        <v>1278</v>
      </c>
      <c r="B689" t="s">
        <v>1279</v>
      </c>
      <c r="C689" t="s">
        <v>6144</v>
      </c>
      <c r="I689" t="s">
        <v>13668</v>
      </c>
      <c r="J689" t="s">
        <v>13669</v>
      </c>
      <c r="K689" t="s">
        <v>6144</v>
      </c>
      <c r="Q689" t="s">
        <v>7424</v>
      </c>
      <c r="R689" t="s">
        <v>7425</v>
      </c>
      <c r="S689" t="s">
        <v>6144</v>
      </c>
    </row>
    <row r="690" spans="1:19" x14ac:dyDescent="0.25">
      <c r="A690" t="s">
        <v>1280</v>
      </c>
      <c r="B690" t="s">
        <v>1281</v>
      </c>
      <c r="C690">
        <v>0</v>
      </c>
      <c r="I690" t="s">
        <v>13670</v>
      </c>
      <c r="J690" t="s">
        <v>13671</v>
      </c>
      <c r="K690">
        <v>0</v>
      </c>
      <c r="Q690" t="s">
        <v>7426</v>
      </c>
      <c r="R690" t="s">
        <v>7427</v>
      </c>
      <c r="S690">
        <v>0</v>
      </c>
    </row>
    <row r="691" spans="1:19" x14ac:dyDescent="0.25">
      <c r="A691" t="s">
        <v>1282</v>
      </c>
      <c r="B691" t="s">
        <v>1283</v>
      </c>
      <c r="C691">
        <v>10</v>
      </c>
      <c r="I691" t="s">
        <v>13672</v>
      </c>
      <c r="J691" t="s">
        <v>13673</v>
      </c>
      <c r="K691">
        <v>12</v>
      </c>
      <c r="Q691" t="s">
        <v>7428</v>
      </c>
      <c r="R691" t="s">
        <v>7429</v>
      </c>
      <c r="S691">
        <v>46000</v>
      </c>
    </row>
    <row r="692" spans="1:19" x14ac:dyDescent="0.25">
      <c r="A692" t="s">
        <v>1284</v>
      </c>
      <c r="B692" t="s">
        <v>1285</v>
      </c>
      <c r="C692">
        <v>0</v>
      </c>
      <c r="I692" t="s">
        <v>13674</v>
      </c>
      <c r="J692" t="s">
        <v>13675</v>
      </c>
      <c r="K692">
        <v>0</v>
      </c>
      <c r="Q692" t="s">
        <v>7430</v>
      </c>
      <c r="R692" t="s">
        <v>7431</v>
      </c>
      <c r="S692">
        <v>0</v>
      </c>
    </row>
    <row r="693" spans="1:19" x14ac:dyDescent="0.25">
      <c r="A693" t="s">
        <v>1286</v>
      </c>
      <c r="B693" t="s">
        <v>1287</v>
      </c>
      <c r="C693" t="s">
        <v>6144</v>
      </c>
      <c r="I693" t="s">
        <v>13676</v>
      </c>
      <c r="J693" t="s">
        <v>13677</v>
      </c>
      <c r="K693" t="s">
        <v>6144</v>
      </c>
      <c r="Q693" t="s">
        <v>7432</v>
      </c>
      <c r="R693" t="s">
        <v>7433</v>
      </c>
      <c r="S693" t="s">
        <v>6144</v>
      </c>
    </row>
    <row r="694" spans="1:19" x14ac:dyDescent="0.25">
      <c r="A694" t="s">
        <v>1288</v>
      </c>
      <c r="B694" t="s">
        <v>1289</v>
      </c>
      <c r="C694">
        <v>13</v>
      </c>
      <c r="I694" t="s">
        <v>13678</v>
      </c>
      <c r="J694" t="s">
        <v>13679</v>
      </c>
      <c r="K694">
        <v>1956</v>
      </c>
      <c r="Q694" t="s">
        <v>7434</v>
      </c>
      <c r="R694" t="s">
        <v>7435</v>
      </c>
      <c r="S694">
        <v>572814</v>
      </c>
    </row>
    <row r="695" spans="1:19" x14ac:dyDescent="0.25">
      <c r="A695" t="s">
        <v>1290</v>
      </c>
      <c r="B695" t="s">
        <v>1291</v>
      </c>
      <c r="C695">
        <v>135</v>
      </c>
      <c r="I695" t="s">
        <v>13680</v>
      </c>
      <c r="J695" t="s">
        <v>13681</v>
      </c>
      <c r="K695">
        <v>16185</v>
      </c>
      <c r="Q695" t="s">
        <v>7436</v>
      </c>
      <c r="R695" t="s">
        <v>7437</v>
      </c>
      <c r="S695">
        <v>7240352</v>
      </c>
    </row>
    <row r="696" spans="1:19" x14ac:dyDescent="0.25">
      <c r="A696" t="s">
        <v>1292</v>
      </c>
      <c r="B696" t="s">
        <v>1293</v>
      </c>
      <c r="C696">
        <v>11</v>
      </c>
      <c r="I696" t="s">
        <v>13682</v>
      </c>
      <c r="J696" t="s">
        <v>13683</v>
      </c>
      <c r="K696">
        <v>2692</v>
      </c>
      <c r="Q696" t="s">
        <v>7438</v>
      </c>
      <c r="R696" t="s">
        <v>7439</v>
      </c>
      <c r="S696">
        <v>1051085</v>
      </c>
    </row>
    <row r="697" spans="1:19" x14ac:dyDescent="0.25">
      <c r="A697" t="s">
        <v>1294</v>
      </c>
      <c r="B697" t="s">
        <v>1295</v>
      </c>
      <c r="C697" t="s">
        <v>6144</v>
      </c>
      <c r="I697" t="s">
        <v>13684</v>
      </c>
      <c r="J697" t="s">
        <v>13685</v>
      </c>
      <c r="K697" t="s">
        <v>6144</v>
      </c>
      <c r="Q697" t="s">
        <v>7440</v>
      </c>
      <c r="R697" t="s">
        <v>7441</v>
      </c>
      <c r="S697" t="s">
        <v>6144</v>
      </c>
    </row>
    <row r="698" spans="1:19" x14ac:dyDescent="0.25">
      <c r="A698" t="s">
        <v>1296</v>
      </c>
      <c r="B698" t="s">
        <v>1297</v>
      </c>
      <c r="C698">
        <v>0</v>
      </c>
      <c r="I698" t="s">
        <v>13686</v>
      </c>
      <c r="J698" t="s">
        <v>13687</v>
      </c>
      <c r="K698">
        <v>0</v>
      </c>
      <c r="Q698" t="s">
        <v>7442</v>
      </c>
      <c r="R698" t="s">
        <v>7443</v>
      </c>
      <c r="S698">
        <v>0</v>
      </c>
    </row>
    <row r="699" spans="1:19" x14ac:dyDescent="0.25">
      <c r="A699" t="s">
        <v>1298</v>
      </c>
      <c r="B699" t="s">
        <v>1299</v>
      </c>
      <c r="C699">
        <v>0</v>
      </c>
      <c r="I699" t="s">
        <v>13688</v>
      </c>
      <c r="J699" t="s">
        <v>13689</v>
      </c>
      <c r="K699">
        <v>0</v>
      </c>
      <c r="Q699" t="s">
        <v>7444</v>
      </c>
      <c r="R699" t="s">
        <v>7445</v>
      </c>
      <c r="S699">
        <v>0</v>
      </c>
    </row>
    <row r="700" spans="1:19" x14ac:dyDescent="0.25">
      <c r="A700" t="s">
        <v>1300</v>
      </c>
      <c r="B700" t="s">
        <v>1301</v>
      </c>
      <c r="C700" t="s">
        <v>6144</v>
      </c>
      <c r="I700" t="s">
        <v>13690</v>
      </c>
      <c r="J700" t="s">
        <v>13691</v>
      </c>
      <c r="K700" t="s">
        <v>6144</v>
      </c>
      <c r="Q700" t="s">
        <v>7446</v>
      </c>
      <c r="R700" t="s">
        <v>7447</v>
      </c>
      <c r="S700" t="s">
        <v>6144</v>
      </c>
    </row>
    <row r="701" spans="1:19" x14ac:dyDescent="0.25">
      <c r="A701" t="s">
        <v>1302</v>
      </c>
      <c r="B701" t="s">
        <v>1303</v>
      </c>
      <c r="C701">
        <v>0</v>
      </c>
      <c r="I701" t="s">
        <v>13692</v>
      </c>
      <c r="J701" t="s">
        <v>13693</v>
      </c>
      <c r="K701">
        <v>0</v>
      </c>
      <c r="Q701" t="s">
        <v>7448</v>
      </c>
      <c r="R701" t="s">
        <v>7449</v>
      </c>
      <c r="S701">
        <v>0</v>
      </c>
    </row>
    <row r="702" spans="1:19" x14ac:dyDescent="0.25">
      <c r="A702" t="s">
        <v>1304</v>
      </c>
      <c r="B702" t="s">
        <v>1305</v>
      </c>
      <c r="C702">
        <v>6</v>
      </c>
      <c r="I702" t="s">
        <v>13694</v>
      </c>
      <c r="J702" t="s">
        <v>13695</v>
      </c>
      <c r="K702">
        <v>474</v>
      </c>
      <c r="Q702" t="s">
        <v>7450</v>
      </c>
      <c r="R702" t="s">
        <v>7451</v>
      </c>
      <c r="S702">
        <v>214498</v>
      </c>
    </row>
    <row r="703" spans="1:19" x14ac:dyDescent="0.25">
      <c r="A703" t="s">
        <v>1306</v>
      </c>
      <c r="B703" t="s">
        <v>1307</v>
      </c>
      <c r="C703">
        <v>0</v>
      </c>
      <c r="I703" t="s">
        <v>13696</v>
      </c>
      <c r="J703" t="s">
        <v>13697</v>
      </c>
      <c r="K703">
        <v>0</v>
      </c>
      <c r="Q703" t="s">
        <v>7452</v>
      </c>
      <c r="R703" t="s">
        <v>7453</v>
      </c>
      <c r="S703">
        <v>0</v>
      </c>
    </row>
    <row r="704" spans="1:19" x14ac:dyDescent="0.25">
      <c r="A704" t="s">
        <v>1308</v>
      </c>
      <c r="B704" t="s">
        <v>1309</v>
      </c>
      <c r="C704" t="s">
        <v>6144</v>
      </c>
      <c r="I704" t="s">
        <v>13698</v>
      </c>
      <c r="J704" t="s">
        <v>13699</v>
      </c>
      <c r="K704" t="s">
        <v>6144</v>
      </c>
      <c r="Q704" t="s">
        <v>7454</v>
      </c>
      <c r="R704" t="s">
        <v>7455</v>
      </c>
      <c r="S704" t="s">
        <v>6144</v>
      </c>
    </row>
    <row r="705" spans="1:19" x14ac:dyDescent="0.25">
      <c r="A705" t="s">
        <v>1310</v>
      </c>
      <c r="B705" t="s">
        <v>1311</v>
      </c>
      <c r="C705">
        <v>0</v>
      </c>
      <c r="I705" t="s">
        <v>13700</v>
      </c>
      <c r="J705" t="s">
        <v>13701</v>
      </c>
      <c r="K705">
        <v>0</v>
      </c>
      <c r="Q705" t="s">
        <v>7456</v>
      </c>
      <c r="R705" t="s">
        <v>7457</v>
      </c>
      <c r="S705">
        <v>0</v>
      </c>
    </row>
    <row r="706" spans="1:19" x14ac:dyDescent="0.25">
      <c r="A706" t="s">
        <v>1312</v>
      </c>
      <c r="B706" t="s">
        <v>1313</v>
      </c>
      <c r="C706" t="s">
        <v>6144</v>
      </c>
      <c r="I706" t="s">
        <v>13702</v>
      </c>
      <c r="J706" t="s">
        <v>13703</v>
      </c>
      <c r="K706" t="s">
        <v>6144</v>
      </c>
      <c r="Q706" t="s">
        <v>7458</v>
      </c>
      <c r="R706" t="s">
        <v>7459</v>
      </c>
      <c r="S706" t="s">
        <v>6144</v>
      </c>
    </row>
    <row r="707" spans="1:19" x14ac:dyDescent="0.25">
      <c r="A707" t="s">
        <v>1314</v>
      </c>
      <c r="B707" t="s">
        <v>1315</v>
      </c>
      <c r="C707">
        <v>46</v>
      </c>
      <c r="I707" t="s">
        <v>13704</v>
      </c>
      <c r="J707" t="s">
        <v>13705</v>
      </c>
      <c r="K707">
        <v>537</v>
      </c>
      <c r="Q707" t="s">
        <v>7460</v>
      </c>
      <c r="R707" t="s">
        <v>7461</v>
      </c>
      <c r="S707">
        <v>251781</v>
      </c>
    </row>
    <row r="708" spans="1:19" x14ac:dyDescent="0.25">
      <c r="A708" t="s">
        <v>1316</v>
      </c>
      <c r="B708" t="s">
        <v>1317</v>
      </c>
      <c r="C708" t="s">
        <v>6144</v>
      </c>
      <c r="I708" t="s">
        <v>13706</v>
      </c>
      <c r="J708" t="s">
        <v>13707</v>
      </c>
      <c r="K708" t="s">
        <v>6144</v>
      </c>
      <c r="Q708" t="s">
        <v>7462</v>
      </c>
      <c r="R708" t="s">
        <v>7463</v>
      </c>
      <c r="S708" t="s">
        <v>6144</v>
      </c>
    </row>
    <row r="709" spans="1:19" x14ac:dyDescent="0.25">
      <c r="A709" t="s">
        <v>1318</v>
      </c>
      <c r="B709" t="s">
        <v>1319</v>
      </c>
      <c r="C709">
        <v>52</v>
      </c>
      <c r="I709" t="s">
        <v>13708</v>
      </c>
      <c r="J709" t="s">
        <v>13709</v>
      </c>
      <c r="K709">
        <v>10328</v>
      </c>
      <c r="Q709" t="s">
        <v>7464</v>
      </c>
      <c r="R709" t="s">
        <v>7465</v>
      </c>
      <c r="S709">
        <v>5070174</v>
      </c>
    </row>
    <row r="710" spans="1:19" x14ac:dyDescent="0.25">
      <c r="A710" t="s">
        <v>1320</v>
      </c>
      <c r="B710" t="s">
        <v>1321</v>
      </c>
      <c r="C710" t="s">
        <v>6144</v>
      </c>
      <c r="I710" t="s">
        <v>13710</v>
      </c>
      <c r="J710" t="s">
        <v>13711</v>
      </c>
      <c r="K710" t="s">
        <v>6144</v>
      </c>
      <c r="Q710" t="s">
        <v>7466</v>
      </c>
      <c r="R710" t="s">
        <v>7467</v>
      </c>
      <c r="S710" t="s">
        <v>6144</v>
      </c>
    </row>
    <row r="711" spans="1:19" x14ac:dyDescent="0.25">
      <c r="A711" t="s">
        <v>1322</v>
      </c>
      <c r="B711" t="s">
        <v>1323</v>
      </c>
      <c r="C711">
        <v>0</v>
      </c>
      <c r="I711" t="s">
        <v>13712</v>
      </c>
      <c r="J711" t="s">
        <v>13713</v>
      </c>
      <c r="K711">
        <v>0</v>
      </c>
      <c r="Q711" t="s">
        <v>7468</v>
      </c>
      <c r="R711" t="s">
        <v>7469</v>
      </c>
      <c r="S711">
        <v>0</v>
      </c>
    </row>
    <row r="712" spans="1:19" x14ac:dyDescent="0.25">
      <c r="A712" t="s">
        <v>1324</v>
      </c>
      <c r="B712" t="s">
        <v>1325</v>
      </c>
      <c r="C712" t="s">
        <v>6144</v>
      </c>
      <c r="I712" t="s">
        <v>13714</v>
      </c>
      <c r="J712" t="s">
        <v>13715</v>
      </c>
      <c r="K712" t="s">
        <v>6144</v>
      </c>
      <c r="Q712" t="s">
        <v>7470</v>
      </c>
      <c r="R712" t="s">
        <v>7471</v>
      </c>
      <c r="S712" t="s">
        <v>6144</v>
      </c>
    </row>
    <row r="713" spans="1:19" x14ac:dyDescent="0.25">
      <c r="A713" t="s">
        <v>1326</v>
      </c>
      <c r="B713" t="s">
        <v>1327</v>
      </c>
      <c r="C713" t="s">
        <v>6144</v>
      </c>
      <c r="I713" t="s">
        <v>13716</v>
      </c>
      <c r="J713" t="s">
        <v>13717</v>
      </c>
      <c r="K713" t="s">
        <v>6144</v>
      </c>
      <c r="Q713" t="s">
        <v>7472</v>
      </c>
      <c r="R713" t="s">
        <v>7473</v>
      </c>
      <c r="S713" t="s">
        <v>6144</v>
      </c>
    </row>
    <row r="714" spans="1:19" x14ac:dyDescent="0.25">
      <c r="A714" t="s">
        <v>1328</v>
      </c>
      <c r="B714" t="s">
        <v>1329</v>
      </c>
      <c r="C714" t="s">
        <v>6144</v>
      </c>
      <c r="I714" t="s">
        <v>13718</v>
      </c>
      <c r="J714" t="s">
        <v>13719</v>
      </c>
      <c r="K714" t="s">
        <v>6144</v>
      </c>
      <c r="Q714" t="s">
        <v>7474</v>
      </c>
      <c r="R714" t="s">
        <v>7475</v>
      </c>
      <c r="S714" t="s">
        <v>6144</v>
      </c>
    </row>
    <row r="715" spans="1:19" x14ac:dyDescent="0.25">
      <c r="A715" t="s">
        <v>1330</v>
      </c>
      <c r="B715" t="s">
        <v>1331</v>
      </c>
      <c r="C715" t="s">
        <v>6144</v>
      </c>
      <c r="I715" t="s">
        <v>13720</v>
      </c>
      <c r="J715" t="s">
        <v>13721</v>
      </c>
      <c r="K715" t="s">
        <v>6144</v>
      </c>
      <c r="Q715" t="s">
        <v>7476</v>
      </c>
      <c r="R715" t="s">
        <v>7477</v>
      </c>
      <c r="S715" t="s">
        <v>6144</v>
      </c>
    </row>
    <row r="716" spans="1:19" x14ac:dyDescent="0.25">
      <c r="A716" t="s">
        <v>1332</v>
      </c>
      <c r="B716" t="s">
        <v>1333</v>
      </c>
      <c r="C716">
        <v>0</v>
      </c>
      <c r="I716" t="s">
        <v>13722</v>
      </c>
      <c r="J716" t="s">
        <v>13723</v>
      </c>
      <c r="K716">
        <v>0</v>
      </c>
      <c r="Q716" t="s">
        <v>7478</v>
      </c>
      <c r="R716" t="s">
        <v>7479</v>
      </c>
      <c r="S716">
        <v>0</v>
      </c>
    </row>
    <row r="717" spans="1:19" x14ac:dyDescent="0.25">
      <c r="A717" t="s">
        <v>1334</v>
      </c>
      <c r="B717" t="s">
        <v>1335</v>
      </c>
      <c r="C717">
        <v>0</v>
      </c>
      <c r="I717" t="s">
        <v>13724</v>
      </c>
      <c r="J717" t="s">
        <v>13725</v>
      </c>
      <c r="K717">
        <v>0</v>
      </c>
      <c r="Q717" t="s">
        <v>7480</v>
      </c>
      <c r="R717" t="s">
        <v>7481</v>
      </c>
      <c r="S717">
        <v>0</v>
      </c>
    </row>
    <row r="718" spans="1:19" x14ac:dyDescent="0.25">
      <c r="A718" t="s">
        <v>1336</v>
      </c>
      <c r="B718" t="s">
        <v>1337</v>
      </c>
      <c r="C718">
        <v>0</v>
      </c>
      <c r="I718" t="s">
        <v>13726</v>
      </c>
      <c r="J718" t="s">
        <v>13727</v>
      </c>
      <c r="K718">
        <v>0</v>
      </c>
      <c r="Q718" t="s">
        <v>7482</v>
      </c>
      <c r="R718" t="s">
        <v>7483</v>
      </c>
      <c r="S718">
        <v>0</v>
      </c>
    </row>
    <row r="719" spans="1:19" x14ac:dyDescent="0.25">
      <c r="A719" t="s">
        <v>1338</v>
      </c>
      <c r="B719" t="s">
        <v>1339</v>
      </c>
      <c r="C719">
        <v>0</v>
      </c>
      <c r="I719" t="s">
        <v>13728</v>
      </c>
      <c r="J719" t="s">
        <v>13729</v>
      </c>
      <c r="K719">
        <v>0</v>
      </c>
      <c r="Q719" t="s">
        <v>7484</v>
      </c>
      <c r="R719" t="s">
        <v>7485</v>
      </c>
      <c r="S719">
        <v>0</v>
      </c>
    </row>
    <row r="720" spans="1:19" x14ac:dyDescent="0.25">
      <c r="A720" t="s">
        <v>1340</v>
      </c>
      <c r="B720" t="s">
        <v>1341</v>
      </c>
      <c r="C720" t="s">
        <v>6144</v>
      </c>
      <c r="I720" t="s">
        <v>13730</v>
      </c>
      <c r="J720" t="s">
        <v>13731</v>
      </c>
      <c r="K720" t="s">
        <v>6144</v>
      </c>
      <c r="Q720" t="s">
        <v>7486</v>
      </c>
      <c r="R720" t="s">
        <v>7487</v>
      </c>
      <c r="S720" t="s">
        <v>6144</v>
      </c>
    </row>
    <row r="721" spans="1:19" x14ac:dyDescent="0.25">
      <c r="A721" t="s">
        <v>1342</v>
      </c>
      <c r="B721" t="s">
        <v>1343</v>
      </c>
      <c r="C721" t="s">
        <v>6144</v>
      </c>
      <c r="I721" t="s">
        <v>13732</v>
      </c>
      <c r="J721" t="s">
        <v>13733</v>
      </c>
      <c r="K721" t="s">
        <v>6144</v>
      </c>
      <c r="Q721" t="s">
        <v>7488</v>
      </c>
      <c r="R721" t="s">
        <v>7489</v>
      </c>
      <c r="S721" t="s">
        <v>6144</v>
      </c>
    </row>
    <row r="722" spans="1:19" x14ac:dyDescent="0.25">
      <c r="A722" t="s">
        <v>1344</v>
      </c>
      <c r="B722" t="s">
        <v>1345</v>
      </c>
      <c r="C722">
        <v>1764</v>
      </c>
      <c r="I722" t="s">
        <v>13734</v>
      </c>
      <c r="J722" t="s">
        <v>13735</v>
      </c>
      <c r="K722">
        <v>259646</v>
      </c>
      <c r="Q722" t="s">
        <v>7490</v>
      </c>
      <c r="R722" t="s">
        <v>7491</v>
      </c>
      <c r="S722">
        <v>142138177</v>
      </c>
    </row>
    <row r="723" spans="1:19" x14ac:dyDescent="0.25">
      <c r="A723" t="s">
        <v>1346</v>
      </c>
      <c r="B723" t="s">
        <v>1347</v>
      </c>
      <c r="C723" t="s">
        <v>6144</v>
      </c>
      <c r="I723" t="s">
        <v>13736</v>
      </c>
      <c r="J723" t="s">
        <v>13737</v>
      </c>
      <c r="K723" t="s">
        <v>6144</v>
      </c>
      <c r="Q723" t="s">
        <v>7492</v>
      </c>
      <c r="R723" t="s">
        <v>7493</v>
      </c>
      <c r="S723" t="s">
        <v>6144</v>
      </c>
    </row>
    <row r="724" spans="1:19" x14ac:dyDescent="0.25">
      <c r="A724" t="s">
        <v>1348</v>
      </c>
      <c r="B724" t="s">
        <v>1349</v>
      </c>
      <c r="C724">
        <v>763</v>
      </c>
      <c r="I724" t="s">
        <v>13738</v>
      </c>
      <c r="J724" t="s">
        <v>13739</v>
      </c>
      <c r="K724">
        <v>98619</v>
      </c>
      <c r="Q724" t="s">
        <v>7494</v>
      </c>
      <c r="R724" t="s">
        <v>7495</v>
      </c>
      <c r="S724">
        <v>60882535</v>
      </c>
    </row>
    <row r="725" spans="1:19" x14ac:dyDescent="0.25">
      <c r="A725" t="s">
        <v>1350</v>
      </c>
      <c r="B725" t="s">
        <v>1351</v>
      </c>
      <c r="C725" t="s">
        <v>6144</v>
      </c>
      <c r="I725" t="s">
        <v>13740</v>
      </c>
      <c r="J725" t="s">
        <v>13741</v>
      </c>
      <c r="K725" t="s">
        <v>6144</v>
      </c>
      <c r="Q725" t="s">
        <v>7496</v>
      </c>
      <c r="R725" t="s">
        <v>7497</v>
      </c>
      <c r="S725" t="s">
        <v>6144</v>
      </c>
    </row>
    <row r="726" spans="1:19" x14ac:dyDescent="0.25">
      <c r="A726" t="s">
        <v>1352</v>
      </c>
      <c r="B726" t="s">
        <v>1353</v>
      </c>
      <c r="C726">
        <v>16</v>
      </c>
      <c r="I726" t="s">
        <v>13742</v>
      </c>
      <c r="J726" t="s">
        <v>13743</v>
      </c>
      <c r="K726">
        <v>1201</v>
      </c>
      <c r="Q726" t="s">
        <v>7498</v>
      </c>
      <c r="R726" t="s">
        <v>7499</v>
      </c>
      <c r="S726">
        <v>418000</v>
      </c>
    </row>
    <row r="727" spans="1:19" x14ac:dyDescent="0.25">
      <c r="A727" t="s">
        <v>1354</v>
      </c>
      <c r="B727" t="s">
        <v>1355</v>
      </c>
      <c r="C727">
        <v>32</v>
      </c>
      <c r="I727" t="s">
        <v>13744</v>
      </c>
      <c r="J727" t="s">
        <v>13745</v>
      </c>
      <c r="K727">
        <v>3176</v>
      </c>
      <c r="Q727" t="s">
        <v>7500</v>
      </c>
      <c r="R727" t="s">
        <v>7501</v>
      </c>
      <c r="S727">
        <v>1573932</v>
      </c>
    </row>
    <row r="728" spans="1:19" x14ac:dyDescent="0.25">
      <c r="A728" t="s">
        <v>1356</v>
      </c>
      <c r="B728" t="s">
        <v>1357</v>
      </c>
      <c r="C728">
        <v>0</v>
      </c>
      <c r="I728" t="s">
        <v>13746</v>
      </c>
      <c r="J728" t="s">
        <v>13747</v>
      </c>
      <c r="K728">
        <v>0</v>
      </c>
      <c r="Q728" t="s">
        <v>7502</v>
      </c>
      <c r="R728" t="s">
        <v>7503</v>
      </c>
      <c r="S728">
        <v>0</v>
      </c>
    </row>
    <row r="729" spans="1:19" x14ac:dyDescent="0.25">
      <c r="A729" t="s">
        <v>1358</v>
      </c>
      <c r="B729" t="s">
        <v>1359</v>
      </c>
      <c r="C729">
        <v>76</v>
      </c>
      <c r="I729" t="s">
        <v>13748</v>
      </c>
      <c r="J729" t="s">
        <v>13749</v>
      </c>
      <c r="K729">
        <v>7650</v>
      </c>
      <c r="Q729" t="s">
        <v>7504</v>
      </c>
      <c r="R729" t="s">
        <v>7505</v>
      </c>
      <c r="S729">
        <v>5753462</v>
      </c>
    </row>
    <row r="730" spans="1:19" x14ac:dyDescent="0.25">
      <c r="A730" t="s">
        <v>1360</v>
      </c>
      <c r="B730" t="s">
        <v>1361</v>
      </c>
      <c r="C730">
        <v>11</v>
      </c>
      <c r="I730" t="s">
        <v>13750</v>
      </c>
      <c r="J730" t="s">
        <v>13751</v>
      </c>
      <c r="K730">
        <v>3542</v>
      </c>
      <c r="Q730" t="s">
        <v>7506</v>
      </c>
      <c r="R730" t="s">
        <v>7507</v>
      </c>
      <c r="S730">
        <v>2697829</v>
      </c>
    </row>
    <row r="731" spans="1:19" x14ac:dyDescent="0.25">
      <c r="A731" t="s">
        <v>1362</v>
      </c>
      <c r="B731" t="s">
        <v>1363</v>
      </c>
      <c r="C731">
        <v>112</v>
      </c>
      <c r="I731" t="s">
        <v>13752</v>
      </c>
      <c r="J731" t="s">
        <v>13753</v>
      </c>
      <c r="K731">
        <v>11328</v>
      </c>
      <c r="Q731" t="s">
        <v>7508</v>
      </c>
      <c r="R731" t="s">
        <v>7509</v>
      </c>
      <c r="S731">
        <v>4281017</v>
      </c>
    </row>
    <row r="732" spans="1:19" x14ac:dyDescent="0.25">
      <c r="A732" t="s">
        <v>1364</v>
      </c>
      <c r="B732" t="s">
        <v>1365</v>
      </c>
      <c r="C732">
        <v>81</v>
      </c>
      <c r="I732" t="s">
        <v>13754</v>
      </c>
      <c r="J732" t="s">
        <v>13755</v>
      </c>
      <c r="K732">
        <v>8173</v>
      </c>
      <c r="Q732" t="s">
        <v>7510</v>
      </c>
      <c r="R732" t="s">
        <v>7511</v>
      </c>
      <c r="S732">
        <v>2461688</v>
      </c>
    </row>
    <row r="733" spans="1:19" x14ac:dyDescent="0.25">
      <c r="A733" t="s">
        <v>1366</v>
      </c>
      <c r="B733" t="s">
        <v>1367</v>
      </c>
      <c r="C733">
        <v>41</v>
      </c>
      <c r="I733" t="s">
        <v>13756</v>
      </c>
      <c r="J733" t="s">
        <v>13757</v>
      </c>
      <c r="K733">
        <v>6539</v>
      </c>
      <c r="Q733" t="s">
        <v>7512</v>
      </c>
      <c r="R733" t="s">
        <v>7513</v>
      </c>
      <c r="S733">
        <v>1745616</v>
      </c>
    </row>
    <row r="734" spans="1:19" x14ac:dyDescent="0.25">
      <c r="A734" t="s">
        <v>1368</v>
      </c>
      <c r="B734" t="s">
        <v>1369</v>
      </c>
      <c r="C734">
        <v>63</v>
      </c>
      <c r="I734" t="s">
        <v>13758</v>
      </c>
      <c r="J734" t="s">
        <v>13759</v>
      </c>
      <c r="K734">
        <v>10956</v>
      </c>
      <c r="Q734" t="s">
        <v>7514</v>
      </c>
      <c r="R734" t="s">
        <v>7515</v>
      </c>
      <c r="S734">
        <v>4591681</v>
      </c>
    </row>
    <row r="735" spans="1:19" x14ac:dyDescent="0.25">
      <c r="A735" t="s">
        <v>1370</v>
      </c>
      <c r="B735" t="s">
        <v>1371</v>
      </c>
      <c r="C735">
        <v>144</v>
      </c>
      <c r="I735" t="s">
        <v>13760</v>
      </c>
      <c r="J735" t="s">
        <v>13761</v>
      </c>
      <c r="K735">
        <v>23671</v>
      </c>
      <c r="Q735" t="s">
        <v>7516</v>
      </c>
      <c r="R735" t="s">
        <v>7517</v>
      </c>
      <c r="S735">
        <v>11350636</v>
      </c>
    </row>
    <row r="736" spans="1:19" x14ac:dyDescent="0.25">
      <c r="A736" t="s">
        <v>1372</v>
      </c>
      <c r="B736" t="s">
        <v>1373</v>
      </c>
      <c r="C736">
        <v>126</v>
      </c>
      <c r="I736" t="s">
        <v>13762</v>
      </c>
      <c r="J736" t="s">
        <v>13763</v>
      </c>
      <c r="K736">
        <v>14465</v>
      </c>
      <c r="Q736" t="s">
        <v>7518</v>
      </c>
      <c r="R736" t="s">
        <v>7519</v>
      </c>
      <c r="S736">
        <v>22933704</v>
      </c>
    </row>
    <row r="737" spans="1:19" x14ac:dyDescent="0.25">
      <c r="A737" t="s">
        <v>1374</v>
      </c>
      <c r="B737" t="s">
        <v>1375</v>
      </c>
      <c r="C737">
        <v>27</v>
      </c>
      <c r="I737" t="s">
        <v>13764</v>
      </c>
      <c r="J737" t="s">
        <v>13765</v>
      </c>
      <c r="K737">
        <v>2821</v>
      </c>
      <c r="Q737" t="s">
        <v>7520</v>
      </c>
      <c r="R737" t="s">
        <v>7521</v>
      </c>
      <c r="S737">
        <v>963296</v>
      </c>
    </row>
    <row r="738" spans="1:19" x14ac:dyDescent="0.25">
      <c r="A738" t="s">
        <v>1376</v>
      </c>
      <c r="B738" t="s">
        <v>1377</v>
      </c>
      <c r="C738" t="s">
        <v>6144</v>
      </c>
      <c r="I738" t="s">
        <v>13766</v>
      </c>
      <c r="J738" t="s">
        <v>13767</v>
      </c>
      <c r="K738" t="s">
        <v>6144</v>
      </c>
      <c r="Q738" t="s">
        <v>7522</v>
      </c>
      <c r="R738" t="s">
        <v>7523</v>
      </c>
      <c r="S738" t="s">
        <v>6144</v>
      </c>
    </row>
    <row r="739" spans="1:19" x14ac:dyDescent="0.25">
      <c r="A739" t="s">
        <v>1378</v>
      </c>
      <c r="B739" t="s">
        <v>1379</v>
      </c>
      <c r="C739" t="s">
        <v>6144</v>
      </c>
      <c r="I739" t="s">
        <v>13768</v>
      </c>
      <c r="J739" t="s">
        <v>13769</v>
      </c>
      <c r="K739" t="s">
        <v>6144</v>
      </c>
      <c r="Q739" t="s">
        <v>7524</v>
      </c>
      <c r="R739" t="s">
        <v>7525</v>
      </c>
      <c r="S739" t="s">
        <v>6144</v>
      </c>
    </row>
    <row r="740" spans="1:19" x14ac:dyDescent="0.25">
      <c r="A740" t="s">
        <v>1380</v>
      </c>
      <c r="B740" t="s">
        <v>1381</v>
      </c>
      <c r="C740" t="s">
        <v>6144</v>
      </c>
      <c r="I740" t="s">
        <v>13770</v>
      </c>
      <c r="J740" t="s">
        <v>13771</v>
      </c>
      <c r="K740" t="s">
        <v>6144</v>
      </c>
      <c r="Q740" t="s">
        <v>7526</v>
      </c>
      <c r="R740" t="s">
        <v>7527</v>
      </c>
      <c r="S740" t="s">
        <v>6144</v>
      </c>
    </row>
    <row r="741" spans="1:19" x14ac:dyDescent="0.25">
      <c r="A741" t="s">
        <v>1382</v>
      </c>
      <c r="B741" t="s">
        <v>1383</v>
      </c>
      <c r="C741">
        <v>19</v>
      </c>
      <c r="I741" t="s">
        <v>13772</v>
      </c>
      <c r="J741" t="s">
        <v>13773</v>
      </c>
      <c r="K741">
        <v>1841</v>
      </c>
      <c r="Q741" t="s">
        <v>7528</v>
      </c>
      <c r="R741" t="s">
        <v>7529</v>
      </c>
      <c r="S741">
        <v>209941</v>
      </c>
    </row>
    <row r="742" spans="1:19" x14ac:dyDescent="0.25">
      <c r="A742" t="s">
        <v>1384</v>
      </c>
      <c r="B742" t="s">
        <v>1385</v>
      </c>
      <c r="C742" t="s">
        <v>6144</v>
      </c>
      <c r="I742" t="s">
        <v>13774</v>
      </c>
      <c r="J742" t="s">
        <v>13775</v>
      </c>
      <c r="K742" t="s">
        <v>6144</v>
      </c>
      <c r="Q742" t="s">
        <v>7530</v>
      </c>
      <c r="R742" t="s">
        <v>7531</v>
      </c>
      <c r="S742" t="s">
        <v>6144</v>
      </c>
    </row>
    <row r="743" spans="1:19" x14ac:dyDescent="0.25">
      <c r="A743" t="s">
        <v>1386</v>
      </c>
      <c r="B743" t="s">
        <v>1387</v>
      </c>
      <c r="C743">
        <v>872</v>
      </c>
      <c r="I743" t="s">
        <v>13776</v>
      </c>
      <c r="J743" t="s">
        <v>13777</v>
      </c>
      <c r="K743">
        <v>157509</v>
      </c>
      <c r="Q743" t="s">
        <v>7532</v>
      </c>
      <c r="R743" t="s">
        <v>7533</v>
      </c>
      <c r="S743">
        <v>80264634</v>
      </c>
    </row>
    <row r="744" spans="1:19" x14ac:dyDescent="0.25">
      <c r="A744" t="s">
        <v>1388</v>
      </c>
      <c r="B744" t="s">
        <v>1389</v>
      </c>
      <c r="C744">
        <v>58</v>
      </c>
      <c r="I744" t="s">
        <v>13778</v>
      </c>
      <c r="J744" t="s">
        <v>13779</v>
      </c>
      <c r="K744">
        <v>18143</v>
      </c>
      <c r="Q744" t="s">
        <v>7534</v>
      </c>
      <c r="R744" t="s">
        <v>7535</v>
      </c>
      <c r="S744">
        <v>5139232</v>
      </c>
    </row>
    <row r="745" spans="1:19" x14ac:dyDescent="0.25">
      <c r="A745" t="s">
        <v>1390</v>
      </c>
      <c r="B745" t="s">
        <v>1391</v>
      </c>
      <c r="C745" t="s">
        <v>6144</v>
      </c>
      <c r="I745" t="s">
        <v>13780</v>
      </c>
      <c r="J745" t="s">
        <v>13781</v>
      </c>
      <c r="K745" t="s">
        <v>6144</v>
      </c>
      <c r="Q745" t="s">
        <v>7536</v>
      </c>
      <c r="R745" t="s">
        <v>7537</v>
      </c>
      <c r="S745" t="s">
        <v>6144</v>
      </c>
    </row>
    <row r="746" spans="1:19" x14ac:dyDescent="0.25">
      <c r="A746" t="s">
        <v>1392</v>
      </c>
      <c r="B746" t="s">
        <v>1393</v>
      </c>
      <c r="C746" t="s">
        <v>6144</v>
      </c>
      <c r="I746" t="s">
        <v>13782</v>
      </c>
      <c r="J746" t="s">
        <v>13783</v>
      </c>
      <c r="K746" t="s">
        <v>6144</v>
      </c>
      <c r="Q746" t="s">
        <v>7538</v>
      </c>
      <c r="R746" t="s">
        <v>7539</v>
      </c>
      <c r="S746" t="s">
        <v>6144</v>
      </c>
    </row>
    <row r="747" spans="1:19" x14ac:dyDescent="0.25">
      <c r="A747" t="s">
        <v>1394</v>
      </c>
      <c r="B747" t="s">
        <v>1395</v>
      </c>
      <c r="C747" t="s">
        <v>6144</v>
      </c>
      <c r="I747" t="s">
        <v>13784</v>
      </c>
      <c r="J747" t="s">
        <v>13785</v>
      </c>
      <c r="K747" t="s">
        <v>6144</v>
      </c>
      <c r="Q747" t="s">
        <v>7540</v>
      </c>
      <c r="R747" t="s">
        <v>7541</v>
      </c>
      <c r="S747" t="s">
        <v>6144</v>
      </c>
    </row>
    <row r="748" spans="1:19" x14ac:dyDescent="0.25">
      <c r="A748" t="s">
        <v>1396</v>
      </c>
      <c r="B748" t="s">
        <v>1397</v>
      </c>
      <c r="C748">
        <v>46</v>
      </c>
      <c r="I748" t="s">
        <v>13786</v>
      </c>
      <c r="J748" t="s">
        <v>13787</v>
      </c>
      <c r="K748">
        <v>16749</v>
      </c>
      <c r="Q748" t="s">
        <v>7542</v>
      </c>
      <c r="R748" t="s">
        <v>7543</v>
      </c>
      <c r="S748">
        <v>4830352</v>
      </c>
    </row>
    <row r="749" spans="1:19" x14ac:dyDescent="0.25">
      <c r="A749" t="s">
        <v>1398</v>
      </c>
      <c r="B749" t="s">
        <v>1399</v>
      </c>
      <c r="C749">
        <v>3</v>
      </c>
      <c r="I749" t="s">
        <v>13788</v>
      </c>
      <c r="J749" t="s">
        <v>13789</v>
      </c>
      <c r="K749">
        <v>43</v>
      </c>
      <c r="Q749" t="s">
        <v>7544</v>
      </c>
      <c r="R749" t="s">
        <v>7545</v>
      </c>
      <c r="S749">
        <v>4000</v>
      </c>
    </row>
    <row r="750" spans="1:19" x14ac:dyDescent="0.25">
      <c r="A750" t="s">
        <v>1400</v>
      </c>
      <c r="B750" t="s">
        <v>1401</v>
      </c>
      <c r="C750">
        <v>34</v>
      </c>
      <c r="I750" t="s">
        <v>13790</v>
      </c>
      <c r="J750" t="s">
        <v>13791</v>
      </c>
      <c r="K750">
        <v>4789</v>
      </c>
      <c r="Q750" t="s">
        <v>7546</v>
      </c>
      <c r="R750" t="s">
        <v>7547</v>
      </c>
      <c r="S750">
        <v>1992285</v>
      </c>
    </row>
    <row r="751" spans="1:19" x14ac:dyDescent="0.25">
      <c r="A751" t="s">
        <v>1402</v>
      </c>
      <c r="B751" t="s">
        <v>1403</v>
      </c>
      <c r="C751" t="s">
        <v>6144</v>
      </c>
      <c r="I751" t="s">
        <v>13792</v>
      </c>
      <c r="J751" t="s">
        <v>13793</v>
      </c>
      <c r="K751" t="s">
        <v>6144</v>
      </c>
      <c r="Q751" t="s">
        <v>7548</v>
      </c>
      <c r="R751" t="s">
        <v>7549</v>
      </c>
      <c r="S751" t="s">
        <v>6144</v>
      </c>
    </row>
    <row r="752" spans="1:19" x14ac:dyDescent="0.25">
      <c r="A752" t="s">
        <v>1404</v>
      </c>
      <c r="B752" t="s">
        <v>1405</v>
      </c>
      <c r="C752" t="s">
        <v>6144</v>
      </c>
      <c r="I752" t="s">
        <v>13794</v>
      </c>
      <c r="J752" t="s">
        <v>13795</v>
      </c>
      <c r="K752" t="s">
        <v>6144</v>
      </c>
      <c r="Q752" t="s">
        <v>7550</v>
      </c>
      <c r="R752" t="s">
        <v>7551</v>
      </c>
      <c r="S752" t="s">
        <v>6144</v>
      </c>
    </row>
    <row r="753" spans="1:19" x14ac:dyDescent="0.25">
      <c r="A753" t="s">
        <v>1406</v>
      </c>
      <c r="B753" t="s">
        <v>1407</v>
      </c>
      <c r="C753" t="s">
        <v>6144</v>
      </c>
      <c r="I753" t="s">
        <v>13796</v>
      </c>
      <c r="J753" t="s">
        <v>13797</v>
      </c>
      <c r="K753" t="s">
        <v>6144</v>
      </c>
      <c r="Q753" t="s">
        <v>7552</v>
      </c>
      <c r="R753" t="s">
        <v>7553</v>
      </c>
      <c r="S753" t="s">
        <v>6144</v>
      </c>
    </row>
    <row r="754" spans="1:19" x14ac:dyDescent="0.25">
      <c r="A754" t="s">
        <v>1408</v>
      </c>
      <c r="B754" t="s">
        <v>1409</v>
      </c>
      <c r="C754">
        <v>23</v>
      </c>
      <c r="I754" t="s">
        <v>13798</v>
      </c>
      <c r="J754" t="s">
        <v>13799</v>
      </c>
      <c r="K754">
        <v>4215</v>
      </c>
      <c r="Q754" t="s">
        <v>7554</v>
      </c>
      <c r="R754" t="s">
        <v>7555</v>
      </c>
      <c r="S754">
        <v>1916399</v>
      </c>
    </row>
    <row r="755" spans="1:19" x14ac:dyDescent="0.25">
      <c r="A755" t="s">
        <v>1410</v>
      </c>
      <c r="B755" t="s">
        <v>1411</v>
      </c>
      <c r="C755">
        <v>240</v>
      </c>
      <c r="I755" t="s">
        <v>13800</v>
      </c>
      <c r="J755" t="s">
        <v>13801</v>
      </c>
      <c r="K755">
        <v>22876</v>
      </c>
      <c r="Q755" t="s">
        <v>7556</v>
      </c>
      <c r="R755" t="s">
        <v>7557</v>
      </c>
      <c r="S755">
        <v>24840293</v>
      </c>
    </row>
    <row r="756" spans="1:19" x14ac:dyDescent="0.25">
      <c r="A756" t="s">
        <v>1412</v>
      </c>
      <c r="B756" t="s">
        <v>1413</v>
      </c>
      <c r="C756">
        <v>16</v>
      </c>
      <c r="I756" t="s">
        <v>13802</v>
      </c>
      <c r="J756" t="s">
        <v>13803</v>
      </c>
      <c r="K756">
        <v>281</v>
      </c>
      <c r="Q756" t="s">
        <v>7558</v>
      </c>
      <c r="R756" t="s">
        <v>7559</v>
      </c>
      <c r="S756">
        <v>179367</v>
      </c>
    </row>
    <row r="757" spans="1:19" x14ac:dyDescent="0.25">
      <c r="A757" t="s">
        <v>1414</v>
      </c>
      <c r="B757" t="s">
        <v>1415</v>
      </c>
      <c r="C757">
        <v>349</v>
      </c>
      <c r="I757" t="s">
        <v>13804</v>
      </c>
      <c r="J757" t="s">
        <v>13805</v>
      </c>
      <c r="K757">
        <v>80161</v>
      </c>
      <c r="Q757" t="s">
        <v>7560</v>
      </c>
      <c r="R757" t="s">
        <v>7561</v>
      </c>
      <c r="S757">
        <v>32180153</v>
      </c>
    </row>
    <row r="758" spans="1:19" x14ac:dyDescent="0.25">
      <c r="A758" t="s">
        <v>1416</v>
      </c>
      <c r="B758" t="s">
        <v>1417</v>
      </c>
      <c r="C758">
        <v>333</v>
      </c>
      <c r="I758" t="s">
        <v>13806</v>
      </c>
      <c r="J758" t="s">
        <v>13807</v>
      </c>
      <c r="K758">
        <v>78376</v>
      </c>
      <c r="Q758" t="s">
        <v>7562</v>
      </c>
      <c r="R758" t="s">
        <v>7563</v>
      </c>
      <c r="S758">
        <v>31909443</v>
      </c>
    </row>
    <row r="759" spans="1:19" x14ac:dyDescent="0.25">
      <c r="A759" t="s">
        <v>1418</v>
      </c>
      <c r="B759" t="s">
        <v>1419</v>
      </c>
      <c r="C759">
        <v>6</v>
      </c>
      <c r="I759" t="s">
        <v>13808</v>
      </c>
      <c r="J759" t="s">
        <v>13809</v>
      </c>
      <c r="K759">
        <v>1281</v>
      </c>
      <c r="Q759" t="s">
        <v>7564</v>
      </c>
      <c r="R759" t="s">
        <v>7565</v>
      </c>
      <c r="S759">
        <v>105750</v>
      </c>
    </row>
    <row r="760" spans="1:19" x14ac:dyDescent="0.25">
      <c r="A760" t="s">
        <v>1420</v>
      </c>
      <c r="B760" t="s">
        <v>1421</v>
      </c>
      <c r="C760">
        <v>10</v>
      </c>
      <c r="I760" t="s">
        <v>13810</v>
      </c>
      <c r="J760" t="s">
        <v>13811</v>
      </c>
      <c r="K760">
        <v>504</v>
      </c>
      <c r="Q760" t="s">
        <v>7566</v>
      </c>
      <c r="R760" t="s">
        <v>7567</v>
      </c>
      <c r="S760">
        <v>164960</v>
      </c>
    </row>
    <row r="761" spans="1:19" x14ac:dyDescent="0.25">
      <c r="A761" t="s">
        <v>1422</v>
      </c>
      <c r="B761" t="s">
        <v>1423</v>
      </c>
      <c r="C761">
        <v>41</v>
      </c>
      <c r="I761" t="s">
        <v>13812</v>
      </c>
      <c r="J761" t="s">
        <v>13813</v>
      </c>
      <c r="K761">
        <v>3035</v>
      </c>
      <c r="Q761" t="s">
        <v>7568</v>
      </c>
      <c r="R761" t="s">
        <v>7569</v>
      </c>
      <c r="S761">
        <v>3371988</v>
      </c>
    </row>
    <row r="762" spans="1:19" x14ac:dyDescent="0.25">
      <c r="A762" t="s">
        <v>1424</v>
      </c>
      <c r="B762" t="s">
        <v>1425</v>
      </c>
      <c r="C762">
        <v>15</v>
      </c>
      <c r="I762" t="s">
        <v>13814</v>
      </c>
      <c r="J762" t="s">
        <v>13815</v>
      </c>
      <c r="K762">
        <v>1091</v>
      </c>
      <c r="Q762" t="s">
        <v>7570</v>
      </c>
      <c r="R762" t="s">
        <v>7571</v>
      </c>
      <c r="S762">
        <v>2993988</v>
      </c>
    </row>
    <row r="763" spans="1:19" x14ac:dyDescent="0.25">
      <c r="A763" t="s">
        <v>1426</v>
      </c>
      <c r="B763" t="s">
        <v>1427</v>
      </c>
      <c r="C763">
        <v>26</v>
      </c>
      <c r="I763" t="s">
        <v>13816</v>
      </c>
      <c r="J763" t="s">
        <v>13817</v>
      </c>
      <c r="K763">
        <v>1944</v>
      </c>
      <c r="Q763" t="s">
        <v>7572</v>
      </c>
      <c r="R763" t="s">
        <v>7573</v>
      </c>
      <c r="S763">
        <v>378000</v>
      </c>
    </row>
    <row r="764" spans="1:19" x14ac:dyDescent="0.25">
      <c r="A764" t="s">
        <v>1428</v>
      </c>
      <c r="B764" t="s">
        <v>1429</v>
      </c>
      <c r="C764">
        <v>0</v>
      </c>
      <c r="I764" t="s">
        <v>13818</v>
      </c>
      <c r="J764" t="s">
        <v>13819</v>
      </c>
      <c r="K764">
        <v>0</v>
      </c>
      <c r="Q764" t="s">
        <v>7574</v>
      </c>
      <c r="R764" t="s">
        <v>7575</v>
      </c>
      <c r="S764">
        <v>0</v>
      </c>
    </row>
    <row r="765" spans="1:19" x14ac:dyDescent="0.25">
      <c r="A765" t="s">
        <v>1430</v>
      </c>
      <c r="B765" t="s">
        <v>1431</v>
      </c>
      <c r="C765">
        <v>0</v>
      </c>
      <c r="I765" t="s">
        <v>13820</v>
      </c>
      <c r="J765" t="s">
        <v>13821</v>
      </c>
      <c r="K765">
        <v>0</v>
      </c>
      <c r="Q765" t="s">
        <v>7576</v>
      </c>
      <c r="R765" t="s">
        <v>7577</v>
      </c>
      <c r="S765">
        <v>0</v>
      </c>
    </row>
    <row r="766" spans="1:19" x14ac:dyDescent="0.25">
      <c r="A766" t="s">
        <v>1432</v>
      </c>
      <c r="B766" t="s">
        <v>1433</v>
      </c>
      <c r="C766">
        <v>0</v>
      </c>
      <c r="I766" t="s">
        <v>13822</v>
      </c>
      <c r="J766" t="s">
        <v>13823</v>
      </c>
      <c r="K766">
        <v>0</v>
      </c>
      <c r="Q766" t="s">
        <v>7578</v>
      </c>
      <c r="R766" t="s">
        <v>7579</v>
      </c>
      <c r="S766">
        <v>0</v>
      </c>
    </row>
    <row r="767" spans="1:19" x14ac:dyDescent="0.25">
      <c r="A767" t="s">
        <v>1434</v>
      </c>
      <c r="B767" t="s">
        <v>1435</v>
      </c>
      <c r="C767">
        <v>0</v>
      </c>
      <c r="I767" t="s">
        <v>13824</v>
      </c>
      <c r="J767" t="s">
        <v>13825</v>
      </c>
      <c r="K767">
        <v>0</v>
      </c>
      <c r="Q767" t="s">
        <v>7580</v>
      </c>
      <c r="R767" t="s">
        <v>7581</v>
      </c>
      <c r="S767">
        <v>0</v>
      </c>
    </row>
    <row r="768" spans="1:19" x14ac:dyDescent="0.25">
      <c r="A768" t="s">
        <v>1436</v>
      </c>
      <c r="B768" t="s">
        <v>1437</v>
      </c>
      <c r="C768">
        <v>0</v>
      </c>
      <c r="I768" t="s">
        <v>13826</v>
      </c>
      <c r="J768" t="s">
        <v>13827</v>
      </c>
      <c r="K768">
        <v>0</v>
      </c>
      <c r="Q768" t="s">
        <v>7582</v>
      </c>
      <c r="R768" t="s">
        <v>7583</v>
      </c>
      <c r="S768">
        <v>0</v>
      </c>
    </row>
    <row r="769" spans="1:19" x14ac:dyDescent="0.25">
      <c r="A769" t="s">
        <v>1438</v>
      </c>
      <c r="B769" t="s">
        <v>1439</v>
      </c>
      <c r="C769" t="s">
        <v>6144</v>
      </c>
      <c r="I769" t="s">
        <v>13828</v>
      </c>
      <c r="J769" t="s">
        <v>13829</v>
      </c>
      <c r="K769" t="s">
        <v>6144</v>
      </c>
      <c r="Q769" t="s">
        <v>7584</v>
      </c>
      <c r="R769" t="s">
        <v>7585</v>
      </c>
      <c r="S769" t="s">
        <v>6144</v>
      </c>
    </row>
    <row r="770" spans="1:19" x14ac:dyDescent="0.25">
      <c r="A770" t="s">
        <v>1440</v>
      </c>
      <c r="B770" t="s">
        <v>1441</v>
      </c>
      <c r="C770">
        <v>96</v>
      </c>
      <c r="I770" t="s">
        <v>13830</v>
      </c>
      <c r="J770" t="s">
        <v>13831</v>
      </c>
      <c r="K770">
        <v>14456</v>
      </c>
      <c r="Q770" t="s">
        <v>7586</v>
      </c>
      <c r="R770" t="s">
        <v>7587</v>
      </c>
      <c r="S770">
        <v>6152861</v>
      </c>
    </row>
    <row r="771" spans="1:19" x14ac:dyDescent="0.25">
      <c r="A771" t="s">
        <v>1442</v>
      </c>
      <c r="B771" t="s">
        <v>1443</v>
      </c>
      <c r="C771">
        <v>0</v>
      </c>
      <c r="I771" t="s">
        <v>13832</v>
      </c>
      <c r="J771" t="s">
        <v>13833</v>
      </c>
      <c r="K771">
        <v>0</v>
      </c>
      <c r="Q771" t="s">
        <v>7588</v>
      </c>
      <c r="R771" t="s">
        <v>7589</v>
      </c>
      <c r="S771">
        <v>0</v>
      </c>
    </row>
    <row r="772" spans="1:19" x14ac:dyDescent="0.25">
      <c r="A772" t="s">
        <v>1444</v>
      </c>
      <c r="B772" t="s">
        <v>1445</v>
      </c>
      <c r="C772" t="s">
        <v>6144</v>
      </c>
      <c r="I772" t="s">
        <v>13834</v>
      </c>
      <c r="J772" t="s">
        <v>13835</v>
      </c>
      <c r="K772" t="s">
        <v>6144</v>
      </c>
      <c r="Q772" t="s">
        <v>7590</v>
      </c>
      <c r="R772" t="s">
        <v>7591</v>
      </c>
      <c r="S772" t="s">
        <v>6144</v>
      </c>
    </row>
    <row r="773" spans="1:19" x14ac:dyDescent="0.25">
      <c r="A773" t="s">
        <v>1446</v>
      </c>
      <c r="B773" t="s">
        <v>1447</v>
      </c>
      <c r="C773" t="s">
        <v>6144</v>
      </c>
      <c r="I773" t="s">
        <v>13836</v>
      </c>
      <c r="J773" t="s">
        <v>13837</v>
      </c>
      <c r="K773" t="s">
        <v>6144</v>
      </c>
      <c r="Q773" t="s">
        <v>7592</v>
      </c>
      <c r="R773" t="s">
        <v>7593</v>
      </c>
      <c r="S773" t="s">
        <v>6144</v>
      </c>
    </row>
    <row r="774" spans="1:19" x14ac:dyDescent="0.25">
      <c r="A774" t="s">
        <v>1448</v>
      </c>
      <c r="B774" t="s">
        <v>1449</v>
      </c>
      <c r="C774" t="s">
        <v>6144</v>
      </c>
      <c r="I774" t="s">
        <v>13838</v>
      </c>
      <c r="J774" t="s">
        <v>13839</v>
      </c>
      <c r="K774" t="s">
        <v>6144</v>
      </c>
      <c r="Q774" t="s">
        <v>7594</v>
      </c>
      <c r="R774" t="s">
        <v>7595</v>
      </c>
      <c r="S774" t="s">
        <v>6144</v>
      </c>
    </row>
    <row r="775" spans="1:19" x14ac:dyDescent="0.25">
      <c r="A775" t="s">
        <v>1450</v>
      </c>
      <c r="B775" t="s">
        <v>1451</v>
      </c>
      <c r="C775" t="s">
        <v>6144</v>
      </c>
      <c r="I775" t="s">
        <v>13840</v>
      </c>
      <c r="J775" t="s">
        <v>13841</v>
      </c>
      <c r="K775" t="s">
        <v>6144</v>
      </c>
      <c r="Q775" t="s">
        <v>7596</v>
      </c>
      <c r="R775" t="s">
        <v>7597</v>
      </c>
      <c r="S775" t="s">
        <v>6144</v>
      </c>
    </row>
    <row r="776" spans="1:19" x14ac:dyDescent="0.25">
      <c r="A776" t="s">
        <v>1452</v>
      </c>
      <c r="B776" t="s">
        <v>1453</v>
      </c>
      <c r="C776">
        <v>0</v>
      </c>
      <c r="I776" t="s">
        <v>13842</v>
      </c>
      <c r="J776" t="s">
        <v>13843</v>
      </c>
      <c r="K776">
        <v>0</v>
      </c>
      <c r="Q776" t="s">
        <v>7598</v>
      </c>
      <c r="R776" t="s">
        <v>7599</v>
      </c>
      <c r="S776">
        <v>0</v>
      </c>
    </row>
    <row r="777" spans="1:19" x14ac:dyDescent="0.25">
      <c r="A777" t="s">
        <v>1454</v>
      </c>
      <c r="B777" t="s">
        <v>1455</v>
      </c>
      <c r="C777">
        <v>3</v>
      </c>
      <c r="I777" t="s">
        <v>13844</v>
      </c>
      <c r="J777" t="s">
        <v>13845</v>
      </c>
      <c r="K777">
        <v>350</v>
      </c>
      <c r="Q777" t="s">
        <v>7600</v>
      </c>
      <c r="R777" t="s">
        <v>7601</v>
      </c>
      <c r="S777">
        <v>312007</v>
      </c>
    </row>
    <row r="778" spans="1:19" x14ac:dyDescent="0.25">
      <c r="A778" t="s">
        <v>1456</v>
      </c>
      <c r="B778" t="s">
        <v>1457</v>
      </c>
      <c r="C778" t="s">
        <v>6144</v>
      </c>
      <c r="I778" t="s">
        <v>13846</v>
      </c>
      <c r="J778" t="s">
        <v>13847</v>
      </c>
      <c r="K778" t="s">
        <v>6144</v>
      </c>
      <c r="Q778" t="s">
        <v>7602</v>
      </c>
      <c r="R778" t="s">
        <v>7603</v>
      </c>
      <c r="S778" t="s">
        <v>6144</v>
      </c>
    </row>
    <row r="779" spans="1:19" x14ac:dyDescent="0.25">
      <c r="A779" t="s">
        <v>1458</v>
      </c>
      <c r="B779" t="s">
        <v>1459</v>
      </c>
      <c r="C779">
        <v>6</v>
      </c>
      <c r="I779" t="s">
        <v>13848</v>
      </c>
      <c r="J779" t="s">
        <v>13849</v>
      </c>
      <c r="K779">
        <v>414</v>
      </c>
      <c r="Q779" t="s">
        <v>7604</v>
      </c>
      <c r="R779" t="s">
        <v>7605</v>
      </c>
      <c r="S779">
        <v>121000</v>
      </c>
    </row>
    <row r="780" spans="1:19" x14ac:dyDescent="0.25">
      <c r="A780" t="s">
        <v>1460</v>
      </c>
      <c r="B780" t="s">
        <v>1461</v>
      </c>
      <c r="C780" t="s">
        <v>6144</v>
      </c>
      <c r="I780" t="s">
        <v>13850</v>
      </c>
      <c r="J780" t="s">
        <v>13851</v>
      </c>
      <c r="K780" t="s">
        <v>6144</v>
      </c>
      <c r="Q780" t="s">
        <v>7606</v>
      </c>
      <c r="R780" t="s">
        <v>7607</v>
      </c>
      <c r="S780" t="s">
        <v>6144</v>
      </c>
    </row>
    <row r="781" spans="1:19" x14ac:dyDescent="0.25">
      <c r="A781" t="s">
        <v>1462</v>
      </c>
      <c r="B781" t="s">
        <v>1463</v>
      </c>
      <c r="C781">
        <v>0</v>
      </c>
      <c r="I781" t="s">
        <v>13852</v>
      </c>
      <c r="J781" t="s">
        <v>13853</v>
      </c>
      <c r="K781">
        <v>0</v>
      </c>
      <c r="Q781" t="s">
        <v>7608</v>
      </c>
      <c r="R781" t="s">
        <v>7609</v>
      </c>
      <c r="S781">
        <v>0</v>
      </c>
    </row>
    <row r="782" spans="1:19" x14ac:dyDescent="0.25">
      <c r="A782" t="s">
        <v>1464</v>
      </c>
      <c r="B782" t="s">
        <v>1465</v>
      </c>
      <c r="C782">
        <v>12</v>
      </c>
      <c r="I782" t="s">
        <v>13854</v>
      </c>
      <c r="J782" t="s">
        <v>13855</v>
      </c>
      <c r="K782">
        <v>826</v>
      </c>
      <c r="Q782" t="s">
        <v>7610</v>
      </c>
      <c r="R782" t="s">
        <v>7611</v>
      </c>
      <c r="S782">
        <v>427432</v>
      </c>
    </row>
    <row r="783" spans="1:19" x14ac:dyDescent="0.25">
      <c r="A783" t="s">
        <v>1466</v>
      </c>
      <c r="B783" t="s">
        <v>1467</v>
      </c>
      <c r="C783">
        <v>8</v>
      </c>
      <c r="I783" t="s">
        <v>13856</v>
      </c>
      <c r="J783" t="s">
        <v>13857</v>
      </c>
      <c r="K783">
        <v>271</v>
      </c>
      <c r="Q783" t="s">
        <v>7612</v>
      </c>
      <c r="R783" t="s">
        <v>7613</v>
      </c>
      <c r="S783">
        <v>135685</v>
      </c>
    </row>
    <row r="784" spans="1:19" x14ac:dyDescent="0.25">
      <c r="A784" t="s">
        <v>1468</v>
      </c>
      <c r="B784" t="s">
        <v>1469</v>
      </c>
      <c r="C784">
        <v>3</v>
      </c>
      <c r="I784" t="s">
        <v>13858</v>
      </c>
      <c r="J784" t="s">
        <v>13859</v>
      </c>
      <c r="K784">
        <v>199</v>
      </c>
      <c r="Q784" t="s">
        <v>7614</v>
      </c>
      <c r="R784" t="s">
        <v>7615</v>
      </c>
      <c r="S784">
        <v>409381</v>
      </c>
    </row>
    <row r="785" spans="1:19" x14ac:dyDescent="0.25">
      <c r="A785" t="s">
        <v>1470</v>
      </c>
      <c r="B785" t="s">
        <v>1471</v>
      </c>
      <c r="C785" t="s">
        <v>6144</v>
      </c>
      <c r="I785" t="s">
        <v>13860</v>
      </c>
      <c r="J785" t="s">
        <v>13861</v>
      </c>
      <c r="K785" t="s">
        <v>6144</v>
      </c>
      <c r="Q785" t="s">
        <v>7616</v>
      </c>
      <c r="R785" t="s">
        <v>7617</v>
      </c>
      <c r="S785" t="s">
        <v>6144</v>
      </c>
    </row>
    <row r="786" spans="1:19" x14ac:dyDescent="0.25">
      <c r="A786" t="s">
        <v>1472</v>
      </c>
      <c r="B786" t="s">
        <v>1473</v>
      </c>
      <c r="C786">
        <v>0</v>
      </c>
      <c r="I786" t="s">
        <v>13862</v>
      </c>
      <c r="J786" t="s">
        <v>13863</v>
      </c>
      <c r="K786">
        <v>0</v>
      </c>
      <c r="Q786" t="s">
        <v>7618</v>
      </c>
      <c r="R786" t="s">
        <v>7619</v>
      </c>
      <c r="S786">
        <v>0</v>
      </c>
    </row>
    <row r="787" spans="1:19" x14ac:dyDescent="0.25">
      <c r="A787" t="s">
        <v>1474</v>
      </c>
      <c r="B787" t="s">
        <v>1475</v>
      </c>
      <c r="C787" t="s">
        <v>6144</v>
      </c>
      <c r="I787" t="s">
        <v>13864</v>
      </c>
      <c r="J787" t="s">
        <v>13865</v>
      </c>
      <c r="K787" t="s">
        <v>6144</v>
      </c>
      <c r="Q787" t="s">
        <v>7620</v>
      </c>
      <c r="R787" t="s">
        <v>7621</v>
      </c>
      <c r="S787" t="s">
        <v>6144</v>
      </c>
    </row>
    <row r="788" spans="1:19" x14ac:dyDescent="0.25">
      <c r="A788" t="s">
        <v>1476</v>
      </c>
      <c r="B788" t="s">
        <v>1477</v>
      </c>
      <c r="C788">
        <v>0</v>
      </c>
      <c r="I788" t="s">
        <v>13866</v>
      </c>
      <c r="J788" t="s">
        <v>13867</v>
      </c>
      <c r="K788">
        <v>0</v>
      </c>
      <c r="Q788" t="s">
        <v>7622</v>
      </c>
      <c r="R788" t="s">
        <v>7623</v>
      </c>
      <c r="S788">
        <v>0</v>
      </c>
    </row>
    <row r="789" spans="1:19" x14ac:dyDescent="0.25">
      <c r="A789" t="s">
        <v>1478</v>
      </c>
      <c r="B789" t="s">
        <v>1479</v>
      </c>
      <c r="C789">
        <v>0</v>
      </c>
      <c r="I789" t="s">
        <v>13868</v>
      </c>
      <c r="J789" t="s">
        <v>13869</v>
      </c>
      <c r="K789">
        <v>0</v>
      </c>
      <c r="Q789" t="s">
        <v>7624</v>
      </c>
      <c r="R789" t="s">
        <v>7625</v>
      </c>
      <c r="S789">
        <v>0</v>
      </c>
    </row>
    <row r="790" spans="1:19" x14ac:dyDescent="0.25">
      <c r="A790" t="s">
        <v>1480</v>
      </c>
      <c r="B790" t="s">
        <v>1481</v>
      </c>
      <c r="C790">
        <v>7</v>
      </c>
      <c r="I790" t="s">
        <v>13870</v>
      </c>
      <c r="J790" t="s">
        <v>13871</v>
      </c>
      <c r="K790">
        <v>1481</v>
      </c>
      <c r="Q790" t="s">
        <v>7626</v>
      </c>
      <c r="R790" t="s">
        <v>7627</v>
      </c>
      <c r="S790">
        <v>413285</v>
      </c>
    </row>
    <row r="791" spans="1:19" x14ac:dyDescent="0.25">
      <c r="A791" t="s">
        <v>1482</v>
      </c>
      <c r="B791" t="s">
        <v>1483</v>
      </c>
      <c r="C791">
        <v>53</v>
      </c>
      <c r="I791" t="s">
        <v>13872</v>
      </c>
      <c r="J791" t="s">
        <v>13873</v>
      </c>
      <c r="K791">
        <v>11844</v>
      </c>
      <c r="Q791" t="s">
        <v>7628</v>
      </c>
      <c r="R791" t="s">
        <v>7629</v>
      </c>
      <c r="S791">
        <v>4468345</v>
      </c>
    </row>
    <row r="792" spans="1:19" x14ac:dyDescent="0.25">
      <c r="A792" t="s">
        <v>1484</v>
      </c>
      <c r="B792" t="s">
        <v>1485</v>
      </c>
      <c r="C792">
        <v>7</v>
      </c>
      <c r="I792" t="s">
        <v>13874</v>
      </c>
      <c r="J792" t="s">
        <v>13875</v>
      </c>
      <c r="K792">
        <v>1291</v>
      </c>
      <c r="Q792" t="s">
        <v>7630</v>
      </c>
      <c r="R792" t="s">
        <v>7631</v>
      </c>
      <c r="S792">
        <v>483591</v>
      </c>
    </row>
    <row r="793" spans="1:19" x14ac:dyDescent="0.25">
      <c r="A793" t="s">
        <v>1486</v>
      </c>
      <c r="B793" t="s">
        <v>1487</v>
      </c>
      <c r="C793">
        <v>0</v>
      </c>
      <c r="I793" t="s">
        <v>13876</v>
      </c>
      <c r="J793" t="s">
        <v>13877</v>
      </c>
      <c r="K793">
        <v>0</v>
      </c>
      <c r="Q793" t="s">
        <v>7632</v>
      </c>
      <c r="R793" t="s">
        <v>7633</v>
      </c>
      <c r="S793">
        <v>0</v>
      </c>
    </row>
    <row r="794" spans="1:19" x14ac:dyDescent="0.25">
      <c r="A794" t="s">
        <v>1488</v>
      </c>
      <c r="B794" t="s">
        <v>1489</v>
      </c>
      <c r="C794">
        <v>0</v>
      </c>
      <c r="I794" t="s">
        <v>13878</v>
      </c>
      <c r="J794" t="s">
        <v>13879</v>
      </c>
      <c r="K794">
        <v>0</v>
      </c>
      <c r="Q794" t="s">
        <v>7634</v>
      </c>
      <c r="R794" t="s">
        <v>7635</v>
      </c>
      <c r="S794">
        <v>0</v>
      </c>
    </row>
    <row r="795" spans="1:19" x14ac:dyDescent="0.25">
      <c r="A795" t="s">
        <v>1490</v>
      </c>
      <c r="B795" t="s">
        <v>1491</v>
      </c>
      <c r="C795" t="s">
        <v>6144</v>
      </c>
      <c r="I795" t="s">
        <v>13880</v>
      </c>
      <c r="J795" t="s">
        <v>13881</v>
      </c>
      <c r="K795" t="s">
        <v>6144</v>
      </c>
      <c r="Q795" t="s">
        <v>7636</v>
      </c>
      <c r="R795" t="s">
        <v>7637</v>
      </c>
      <c r="S795" t="s">
        <v>6144</v>
      </c>
    </row>
    <row r="796" spans="1:19" x14ac:dyDescent="0.25">
      <c r="A796" t="s">
        <v>1492</v>
      </c>
      <c r="B796" t="s">
        <v>1493</v>
      </c>
      <c r="C796" t="s">
        <v>6144</v>
      </c>
      <c r="I796" t="s">
        <v>13882</v>
      </c>
      <c r="J796" t="s">
        <v>13883</v>
      </c>
      <c r="K796" t="s">
        <v>6144</v>
      </c>
      <c r="Q796" t="s">
        <v>7638</v>
      </c>
      <c r="R796" t="s">
        <v>7639</v>
      </c>
      <c r="S796" t="s">
        <v>6144</v>
      </c>
    </row>
    <row r="797" spans="1:19" x14ac:dyDescent="0.25">
      <c r="A797" t="s">
        <v>1494</v>
      </c>
      <c r="B797" t="s">
        <v>1495</v>
      </c>
      <c r="C797">
        <v>0</v>
      </c>
      <c r="I797" t="s">
        <v>13884</v>
      </c>
      <c r="J797" t="s">
        <v>13885</v>
      </c>
      <c r="K797">
        <v>0</v>
      </c>
      <c r="Q797" t="s">
        <v>7640</v>
      </c>
      <c r="R797" t="s">
        <v>7641</v>
      </c>
      <c r="S797">
        <v>0</v>
      </c>
    </row>
    <row r="798" spans="1:19" x14ac:dyDescent="0.25">
      <c r="A798" t="s">
        <v>1496</v>
      </c>
      <c r="B798" t="s">
        <v>1497</v>
      </c>
      <c r="C798">
        <v>4</v>
      </c>
      <c r="I798" t="s">
        <v>13886</v>
      </c>
      <c r="J798" t="s">
        <v>13887</v>
      </c>
      <c r="K798">
        <v>741</v>
      </c>
      <c r="Q798" t="s">
        <v>7642</v>
      </c>
      <c r="R798" t="s">
        <v>7643</v>
      </c>
      <c r="S798">
        <v>152962</v>
      </c>
    </row>
    <row r="799" spans="1:19" x14ac:dyDescent="0.25">
      <c r="A799" t="s">
        <v>1498</v>
      </c>
      <c r="B799" t="s">
        <v>1499</v>
      </c>
      <c r="C799">
        <v>0</v>
      </c>
      <c r="I799" t="s">
        <v>13888</v>
      </c>
      <c r="J799" t="s">
        <v>13889</v>
      </c>
      <c r="K799">
        <v>0</v>
      </c>
      <c r="Q799" t="s">
        <v>7644</v>
      </c>
      <c r="R799" t="s">
        <v>7645</v>
      </c>
      <c r="S799">
        <v>0</v>
      </c>
    </row>
    <row r="800" spans="1:19" x14ac:dyDescent="0.25">
      <c r="A800" t="s">
        <v>1500</v>
      </c>
      <c r="B800" t="s">
        <v>1501</v>
      </c>
      <c r="C800">
        <v>0</v>
      </c>
      <c r="I800" t="s">
        <v>13890</v>
      </c>
      <c r="J800" t="s">
        <v>13891</v>
      </c>
      <c r="K800">
        <v>0</v>
      </c>
      <c r="Q800" t="s">
        <v>7646</v>
      </c>
      <c r="R800" t="s">
        <v>7647</v>
      </c>
      <c r="S800">
        <v>0</v>
      </c>
    </row>
    <row r="801" spans="1:19" x14ac:dyDescent="0.25">
      <c r="A801" t="s">
        <v>1502</v>
      </c>
      <c r="B801" t="s">
        <v>1503</v>
      </c>
      <c r="C801" t="s">
        <v>6144</v>
      </c>
      <c r="I801" t="s">
        <v>13892</v>
      </c>
      <c r="J801" t="s">
        <v>13893</v>
      </c>
      <c r="K801" t="s">
        <v>6144</v>
      </c>
      <c r="Q801" t="s">
        <v>7648</v>
      </c>
      <c r="R801" t="s">
        <v>7649</v>
      </c>
      <c r="S801" t="s">
        <v>6144</v>
      </c>
    </row>
    <row r="802" spans="1:19" x14ac:dyDescent="0.25">
      <c r="A802" t="s">
        <v>1504</v>
      </c>
      <c r="B802" t="s">
        <v>1505</v>
      </c>
      <c r="C802" t="s">
        <v>6144</v>
      </c>
      <c r="I802" t="s">
        <v>13894</v>
      </c>
      <c r="J802" t="s">
        <v>13895</v>
      </c>
      <c r="K802" t="s">
        <v>6144</v>
      </c>
      <c r="Q802" t="s">
        <v>7650</v>
      </c>
      <c r="R802" t="s">
        <v>7651</v>
      </c>
      <c r="S802" t="s">
        <v>6144</v>
      </c>
    </row>
    <row r="803" spans="1:19" x14ac:dyDescent="0.25">
      <c r="A803" t="s">
        <v>1506</v>
      </c>
      <c r="B803" t="s">
        <v>1507</v>
      </c>
      <c r="C803">
        <v>12</v>
      </c>
      <c r="I803" t="s">
        <v>13896</v>
      </c>
      <c r="J803" t="s">
        <v>13897</v>
      </c>
      <c r="K803">
        <v>1590</v>
      </c>
      <c r="Q803" t="s">
        <v>7652</v>
      </c>
      <c r="R803" t="s">
        <v>7653</v>
      </c>
      <c r="S803">
        <v>539745</v>
      </c>
    </row>
    <row r="804" spans="1:19" x14ac:dyDescent="0.25">
      <c r="A804" t="s">
        <v>1508</v>
      </c>
      <c r="B804" t="s">
        <v>1509</v>
      </c>
      <c r="C804">
        <v>0</v>
      </c>
      <c r="I804" t="s">
        <v>13898</v>
      </c>
      <c r="J804" t="s">
        <v>13899</v>
      </c>
      <c r="K804">
        <v>0</v>
      </c>
      <c r="Q804" t="s">
        <v>7654</v>
      </c>
      <c r="R804" t="s">
        <v>7655</v>
      </c>
      <c r="S804">
        <v>0</v>
      </c>
    </row>
    <row r="805" spans="1:19" x14ac:dyDescent="0.25">
      <c r="A805" t="s">
        <v>1510</v>
      </c>
      <c r="B805" t="s">
        <v>1511</v>
      </c>
      <c r="C805">
        <v>16</v>
      </c>
      <c r="I805" t="s">
        <v>13900</v>
      </c>
      <c r="J805" t="s">
        <v>13901</v>
      </c>
      <c r="K805">
        <v>6521</v>
      </c>
      <c r="Q805" t="s">
        <v>7656</v>
      </c>
      <c r="R805" t="s">
        <v>7657</v>
      </c>
      <c r="S805">
        <v>2754635</v>
      </c>
    </row>
    <row r="806" spans="1:19" x14ac:dyDescent="0.25">
      <c r="A806" t="s">
        <v>1512</v>
      </c>
      <c r="B806" t="s">
        <v>1513</v>
      </c>
      <c r="C806">
        <v>16</v>
      </c>
      <c r="I806" t="s">
        <v>13902</v>
      </c>
      <c r="J806" t="s">
        <v>13903</v>
      </c>
      <c r="K806">
        <v>6521</v>
      </c>
      <c r="Q806" t="s">
        <v>7658</v>
      </c>
      <c r="R806" t="s">
        <v>7659</v>
      </c>
      <c r="S806">
        <v>2754635</v>
      </c>
    </row>
    <row r="807" spans="1:19" x14ac:dyDescent="0.25">
      <c r="A807" t="s">
        <v>1514</v>
      </c>
      <c r="B807" t="s">
        <v>1515</v>
      </c>
      <c r="C807">
        <v>0</v>
      </c>
      <c r="I807" t="s">
        <v>13904</v>
      </c>
      <c r="J807" t="s">
        <v>13905</v>
      </c>
      <c r="K807">
        <v>0</v>
      </c>
      <c r="Q807" t="s">
        <v>7660</v>
      </c>
      <c r="R807" t="s">
        <v>7661</v>
      </c>
      <c r="S807">
        <v>0</v>
      </c>
    </row>
    <row r="808" spans="1:19" x14ac:dyDescent="0.25">
      <c r="A808" t="s">
        <v>1516</v>
      </c>
      <c r="B808" t="s">
        <v>1517</v>
      </c>
      <c r="C808">
        <v>0</v>
      </c>
      <c r="I808" t="s">
        <v>13906</v>
      </c>
      <c r="J808" t="s">
        <v>13907</v>
      </c>
      <c r="K808">
        <v>0</v>
      </c>
      <c r="Q808" t="s">
        <v>7662</v>
      </c>
      <c r="R808" t="s">
        <v>7663</v>
      </c>
      <c r="S808">
        <v>0</v>
      </c>
    </row>
    <row r="809" spans="1:19" x14ac:dyDescent="0.25">
      <c r="A809" t="s">
        <v>1518</v>
      </c>
      <c r="B809" t="s">
        <v>1519</v>
      </c>
      <c r="C809">
        <v>7</v>
      </c>
      <c r="I809" t="s">
        <v>13908</v>
      </c>
      <c r="J809" t="s">
        <v>13909</v>
      </c>
      <c r="K809">
        <v>220</v>
      </c>
      <c r="Q809" t="s">
        <v>7664</v>
      </c>
      <c r="R809" t="s">
        <v>7665</v>
      </c>
      <c r="S809">
        <v>124127</v>
      </c>
    </row>
    <row r="810" spans="1:19" x14ac:dyDescent="0.25">
      <c r="A810" t="s">
        <v>1520</v>
      </c>
      <c r="B810" t="s">
        <v>1521</v>
      </c>
      <c r="C810" t="s">
        <v>6144</v>
      </c>
      <c r="I810" t="s">
        <v>13910</v>
      </c>
      <c r="J810" t="s">
        <v>13911</v>
      </c>
      <c r="K810" t="s">
        <v>6144</v>
      </c>
      <c r="Q810" t="s">
        <v>7666</v>
      </c>
      <c r="R810" t="s">
        <v>7667</v>
      </c>
      <c r="S810" t="s">
        <v>6144</v>
      </c>
    </row>
    <row r="811" spans="1:19" x14ac:dyDescent="0.25">
      <c r="A811" t="s">
        <v>1522</v>
      </c>
      <c r="B811" t="s">
        <v>1523</v>
      </c>
      <c r="C811" t="s">
        <v>6144</v>
      </c>
      <c r="I811" t="s">
        <v>13912</v>
      </c>
      <c r="J811" t="s">
        <v>13913</v>
      </c>
      <c r="K811" t="s">
        <v>6144</v>
      </c>
      <c r="Q811" t="s">
        <v>7668</v>
      </c>
      <c r="R811" t="s">
        <v>7669</v>
      </c>
      <c r="S811" t="s">
        <v>6144</v>
      </c>
    </row>
    <row r="812" spans="1:19" x14ac:dyDescent="0.25">
      <c r="A812" t="s">
        <v>1524</v>
      </c>
      <c r="B812" t="s">
        <v>1525</v>
      </c>
      <c r="C812">
        <v>0</v>
      </c>
      <c r="I812" t="s">
        <v>13914</v>
      </c>
      <c r="J812" t="s">
        <v>13915</v>
      </c>
      <c r="K812">
        <v>0</v>
      </c>
      <c r="Q812" t="s">
        <v>7670</v>
      </c>
      <c r="R812" t="s">
        <v>7671</v>
      </c>
      <c r="S812">
        <v>0</v>
      </c>
    </row>
    <row r="813" spans="1:19" x14ac:dyDescent="0.25">
      <c r="A813" t="s">
        <v>1526</v>
      </c>
      <c r="B813" t="s">
        <v>1527</v>
      </c>
      <c r="C813">
        <v>0</v>
      </c>
      <c r="I813" t="s">
        <v>13916</v>
      </c>
      <c r="J813" t="s">
        <v>13917</v>
      </c>
      <c r="K813">
        <v>0</v>
      </c>
      <c r="Q813" t="s">
        <v>7672</v>
      </c>
      <c r="R813" t="s">
        <v>7673</v>
      </c>
      <c r="S813">
        <v>0</v>
      </c>
    </row>
    <row r="814" spans="1:19" x14ac:dyDescent="0.25">
      <c r="A814" t="s">
        <v>1528</v>
      </c>
      <c r="B814" t="s">
        <v>1529</v>
      </c>
      <c r="C814">
        <v>0</v>
      </c>
      <c r="I814" t="s">
        <v>13918</v>
      </c>
      <c r="J814" t="s">
        <v>13919</v>
      </c>
      <c r="K814">
        <v>0</v>
      </c>
      <c r="Q814" t="s">
        <v>7674</v>
      </c>
      <c r="R814" t="s">
        <v>7675</v>
      </c>
      <c r="S814">
        <v>0</v>
      </c>
    </row>
    <row r="815" spans="1:19" x14ac:dyDescent="0.25">
      <c r="A815" t="s">
        <v>1530</v>
      </c>
      <c r="B815" t="s">
        <v>1531</v>
      </c>
      <c r="C815">
        <v>0</v>
      </c>
      <c r="I815" t="s">
        <v>13920</v>
      </c>
      <c r="J815" t="s">
        <v>13921</v>
      </c>
      <c r="K815">
        <v>0</v>
      </c>
      <c r="Q815" t="s">
        <v>7676</v>
      </c>
      <c r="R815" t="s">
        <v>7677</v>
      </c>
      <c r="S815">
        <v>0</v>
      </c>
    </row>
    <row r="816" spans="1:19" x14ac:dyDescent="0.25">
      <c r="A816" t="s">
        <v>1532</v>
      </c>
      <c r="B816" t="s">
        <v>1533</v>
      </c>
      <c r="C816">
        <v>0</v>
      </c>
      <c r="I816" t="s">
        <v>13922</v>
      </c>
      <c r="J816" t="s">
        <v>13923</v>
      </c>
      <c r="K816">
        <v>0</v>
      </c>
      <c r="Q816" t="s">
        <v>7678</v>
      </c>
      <c r="R816" t="s">
        <v>7679</v>
      </c>
      <c r="S816">
        <v>0</v>
      </c>
    </row>
    <row r="817" spans="1:19" x14ac:dyDescent="0.25">
      <c r="A817" t="s">
        <v>1534</v>
      </c>
      <c r="B817" t="s">
        <v>1535</v>
      </c>
      <c r="C817">
        <v>0</v>
      </c>
      <c r="I817" t="s">
        <v>13924</v>
      </c>
      <c r="J817" t="s">
        <v>13925</v>
      </c>
      <c r="K817">
        <v>0</v>
      </c>
      <c r="Q817" t="s">
        <v>7680</v>
      </c>
      <c r="R817" t="s">
        <v>7681</v>
      </c>
      <c r="S817">
        <v>0</v>
      </c>
    </row>
    <row r="818" spans="1:19" x14ac:dyDescent="0.25">
      <c r="A818" t="s">
        <v>1536</v>
      </c>
      <c r="B818" t="s">
        <v>1537</v>
      </c>
      <c r="C818">
        <v>1599</v>
      </c>
      <c r="I818" t="s">
        <v>13926</v>
      </c>
      <c r="J818" t="s">
        <v>13927</v>
      </c>
      <c r="K818">
        <v>331202</v>
      </c>
      <c r="Q818" t="s">
        <v>7682</v>
      </c>
      <c r="R818" t="s">
        <v>7683</v>
      </c>
      <c r="S818">
        <v>223724390</v>
      </c>
    </row>
    <row r="819" spans="1:19" x14ac:dyDescent="0.25">
      <c r="A819" t="s">
        <v>1538</v>
      </c>
      <c r="B819" t="s">
        <v>1539</v>
      </c>
      <c r="C819">
        <v>0</v>
      </c>
      <c r="I819" t="s">
        <v>13928</v>
      </c>
      <c r="J819" t="s">
        <v>13929</v>
      </c>
      <c r="K819">
        <v>0</v>
      </c>
      <c r="Q819" t="s">
        <v>7684</v>
      </c>
      <c r="R819" t="s">
        <v>7685</v>
      </c>
      <c r="S819">
        <v>0</v>
      </c>
    </row>
    <row r="820" spans="1:19" x14ac:dyDescent="0.25">
      <c r="A820" t="s">
        <v>1540</v>
      </c>
      <c r="B820" t="s">
        <v>1541</v>
      </c>
      <c r="C820">
        <v>595</v>
      </c>
      <c r="I820" t="s">
        <v>13930</v>
      </c>
      <c r="J820" t="s">
        <v>13931</v>
      </c>
      <c r="K820">
        <v>81204</v>
      </c>
      <c r="Q820" t="s">
        <v>7686</v>
      </c>
      <c r="R820" t="s">
        <v>7687</v>
      </c>
      <c r="S820">
        <v>69518826</v>
      </c>
    </row>
    <row r="821" spans="1:19" x14ac:dyDescent="0.25">
      <c r="A821" t="s">
        <v>1542</v>
      </c>
      <c r="B821" t="s">
        <v>1543</v>
      </c>
      <c r="C821" t="s">
        <v>6144</v>
      </c>
      <c r="I821" t="s">
        <v>13932</v>
      </c>
      <c r="J821" t="s">
        <v>13933</v>
      </c>
      <c r="K821" t="s">
        <v>6144</v>
      </c>
      <c r="Q821" t="s">
        <v>7688</v>
      </c>
      <c r="R821" t="s">
        <v>7689</v>
      </c>
      <c r="S821" t="s">
        <v>6144</v>
      </c>
    </row>
    <row r="822" spans="1:19" x14ac:dyDescent="0.25">
      <c r="A822" t="s">
        <v>1544</v>
      </c>
      <c r="B822" t="s">
        <v>1545</v>
      </c>
      <c r="C822">
        <v>5</v>
      </c>
      <c r="I822" t="s">
        <v>13934</v>
      </c>
      <c r="J822" t="s">
        <v>13935</v>
      </c>
      <c r="K822">
        <v>990</v>
      </c>
      <c r="Q822" t="s">
        <v>7690</v>
      </c>
      <c r="R822" t="s">
        <v>7691</v>
      </c>
      <c r="S822">
        <v>341507</v>
      </c>
    </row>
    <row r="823" spans="1:19" x14ac:dyDescent="0.25">
      <c r="A823" t="s">
        <v>1546</v>
      </c>
      <c r="B823" t="s">
        <v>1547</v>
      </c>
      <c r="C823">
        <v>29</v>
      </c>
      <c r="I823" t="s">
        <v>13936</v>
      </c>
      <c r="J823" t="s">
        <v>13937</v>
      </c>
      <c r="K823">
        <v>3744</v>
      </c>
      <c r="Q823" t="s">
        <v>7692</v>
      </c>
      <c r="R823" t="s">
        <v>7693</v>
      </c>
      <c r="S823">
        <v>1542433</v>
      </c>
    </row>
    <row r="824" spans="1:19" x14ac:dyDescent="0.25">
      <c r="A824" t="s">
        <v>1548</v>
      </c>
      <c r="B824" t="s">
        <v>1549</v>
      </c>
      <c r="C824" t="s">
        <v>6144</v>
      </c>
      <c r="I824" t="s">
        <v>13938</v>
      </c>
      <c r="J824" t="s">
        <v>13939</v>
      </c>
      <c r="K824" t="s">
        <v>6144</v>
      </c>
      <c r="Q824" t="s">
        <v>7694</v>
      </c>
      <c r="R824" t="s">
        <v>7695</v>
      </c>
      <c r="S824" t="s">
        <v>6144</v>
      </c>
    </row>
    <row r="825" spans="1:19" x14ac:dyDescent="0.25">
      <c r="A825" t="s">
        <v>1550</v>
      </c>
      <c r="B825" t="s">
        <v>1551</v>
      </c>
      <c r="C825">
        <v>53</v>
      </c>
      <c r="I825" t="s">
        <v>13940</v>
      </c>
      <c r="J825" t="s">
        <v>13941</v>
      </c>
      <c r="K825">
        <v>3018</v>
      </c>
      <c r="Q825" t="s">
        <v>7696</v>
      </c>
      <c r="R825" t="s">
        <v>7697</v>
      </c>
      <c r="S825">
        <v>8625197</v>
      </c>
    </row>
    <row r="826" spans="1:19" x14ac:dyDescent="0.25">
      <c r="A826" t="s">
        <v>1552</v>
      </c>
      <c r="B826" t="s">
        <v>1553</v>
      </c>
      <c r="C826">
        <v>11</v>
      </c>
      <c r="I826" t="s">
        <v>13942</v>
      </c>
      <c r="J826" t="s">
        <v>13943</v>
      </c>
      <c r="K826">
        <v>1174</v>
      </c>
      <c r="Q826" t="s">
        <v>7698</v>
      </c>
      <c r="R826" t="s">
        <v>7699</v>
      </c>
      <c r="S826">
        <v>1320589</v>
      </c>
    </row>
    <row r="827" spans="1:19" x14ac:dyDescent="0.25">
      <c r="A827" t="s">
        <v>1554</v>
      </c>
      <c r="B827" t="s">
        <v>1555</v>
      </c>
      <c r="C827">
        <v>95</v>
      </c>
      <c r="I827" t="s">
        <v>13944</v>
      </c>
      <c r="J827" t="s">
        <v>13945</v>
      </c>
      <c r="K827">
        <v>4067</v>
      </c>
      <c r="Q827" t="s">
        <v>7700</v>
      </c>
      <c r="R827" t="s">
        <v>7701</v>
      </c>
      <c r="S827">
        <v>1102136</v>
      </c>
    </row>
    <row r="828" spans="1:19" x14ac:dyDescent="0.25">
      <c r="A828" t="s">
        <v>1556</v>
      </c>
      <c r="B828" t="s">
        <v>1557</v>
      </c>
      <c r="C828">
        <v>47</v>
      </c>
      <c r="I828" t="s">
        <v>13946</v>
      </c>
      <c r="J828" t="s">
        <v>13947</v>
      </c>
      <c r="K828">
        <v>3012</v>
      </c>
      <c r="Q828" t="s">
        <v>7702</v>
      </c>
      <c r="R828" t="s">
        <v>7703</v>
      </c>
      <c r="S828">
        <v>1249213</v>
      </c>
    </row>
    <row r="829" spans="1:19" x14ac:dyDescent="0.25">
      <c r="A829" t="s">
        <v>1558</v>
      </c>
      <c r="B829" t="s">
        <v>1559</v>
      </c>
      <c r="C829">
        <v>44</v>
      </c>
      <c r="I829" t="s">
        <v>13948</v>
      </c>
      <c r="J829" t="s">
        <v>13949</v>
      </c>
      <c r="K829">
        <v>2777</v>
      </c>
      <c r="Q829" t="s">
        <v>7704</v>
      </c>
      <c r="R829" t="s">
        <v>7705</v>
      </c>
      <c r="S829">
        <v>712931</v>
      </c>
    </row>
    <row r="830" spans="1:19" x14ac:dyDescent="0.25">
      <c r="A830" t="s">
        <v>1560</v>
      </c>
      <c r="B830" t="s">
        <v>1561</v>
      </c>
      <c r="C830">
        <v>67</v>
      </c>
      <c r="I830" t="s">
        <v>13950</v>
      </c>
      <c r="J830" t="s">
        <v>13951</v>
      </c>
      <c r="K830">
        <v>18835</v>
      </c>
      <c r="Q830" t="s">
        <v>7706</v>
      </c>
      <c r="R830" t="s">
        <v>7707</v>
      </c>
      <c r="S830">
        <v>8151629</v>
      </c>
    </row>
    <row r="831" spans="1:19" x14ac:dyDescent="0.25">
      <c r="A831" t="s">
        <v>1562</v>
      </c>
      <c r="B831" t="s">
        <v>1563</v>
      </c>
      <c r="C831">
        <v>120</v>
      </c>
      <c r="I831" t="s">
        <v>13952</v>
      </c>
      <c r="J831" t="s">
        <v>13953</v>
      </c>
      <c r="K831">
        <v>12576</v>
      </c>
      <c r="Q831" t="s">
        <v>7708</v>
      </c>
      <c r="R831" t="s">
        <v>7709</v>
      </c>
      <c r="S831">
        <v>5025146</v>
      </c>
    </row>
    <row r="832" spans="1:19" x14ac:dyDescent="0.25">
      <c r="A832" t="s">
        <v>1564</v>
      </c>
      <c r="B832" t="s">
        <v>1565</v>
      </c>
      <c r="C832">
        <v>58</v>
      </c>
      <c r="I832" t="s">
        <v>13954</v>
      </c>
      <c r="J832" t="s">
        <v>13955</v>
      </c>
      <c r="K832">
        <v>20661</v>
      </c>
      <c r="Q832" t="s">
        <v>7710</v>
      </c>
      <c r="R832" t="s">
        <v>7711</v>
      </c>
      <c r="S832">
        <v>38343619</v>
      </c>
    </row>
    <row r="833" spans="1:19" x14ac:dyDescent="0.25">
      <c r="A833" t="s">
        <v>1566</v>
      </c>
      <c r="B833" t="s">
        <v>1567</v>
      </c>
      <c r="C833">
        <v>28</v>
      </c>
      <c r="I833" t="s">
        <v>13956</v>
      </c>
      <c r="J833" t="s">
        <v>13957</v>
      </c>
      <c r="K833">
        <v>2559</v>
      </c>
      <c r="Q833" t="s">
        <v>7712</v>
      </c>
      <c r="R833" t="s">
        <v>7713</v>
      </c>
      <c r="S833">
        <v>811884</v>
      </c>
    </row>
    <row r="834" spans="1:19" x14ac:dyDescent="0.25">
      <c r="A834" t="s">
        <v>1568</v>
      </c>
      <c r="B834" t="s">
        <v>1569</v>
      </c>
      <c r="C834" t="s">
        <v>6144</v>
      </c>
      <c r="I834" t="s">
        <v>13958</v>
      </c>
      <c r="J834" t="s">
        <v>13959</v>
      </c>
      <c r="K834" t="s">
        <v>6144</v>
      </c>
      <c r="Q834" t="s">
        <v>7714</v>
      </c>
      <c r="R834" t="s">
        <v>7715</v>
      </c>
      <c r="S834" t="s">
        <v>6144</v>
      </c>
    </row>
    <row r="835" spans="1:19" x14ac:dyDescent="0.25">
      <c r="A835" t="s">
        <v>1570</v>
      </c>
      <c r="B835" t="s">
        <v>1571</v>
      </c>
      <c r="C835">
        <v>55</v>
      </c>
      <c r="I835" t="s">
        <v>13960</v>
      </c>
      <c r="J835" t="s">
        <v>13961</v>
      </c>
      <c r="K835">
        <v>5825</v>
      </c>
      <c r="Q835" t="s">
        <v>7716</v>
      </c>
      <c r="R835" t="s">
        <v>7717</v>
      </c>
      <c r="S835">
        <v>42150878</v>
      </c>
    </row>
    <row r="836" spans="1:19" x14ac:dyDescent="0.25">
      <c r="A836" t="s">
        <v>1572</v>
      </c>
      <c r="B836" t="s">
        <v>1573</v>
      </c>
      <c r="C836">
        <v>13</v>
      </c>
      <c r="I836" t="s">
        <v>13962</v>
      </c>
      <c r="J836" t="s">
        <v>13963</v>
      </c>
      <c r="K836">
        <v>1068</v>
      </c>
      <c r="Q836" t="s">
        <v>7718</v>
      </c>
      <c r="R836" t="s">
        <v>7719</v>
      </c>
      <c r="S836">
        <v>406554</v>
      </c>
    </row>
    <row r="837" spans="1:19" x14ac:dyDescent="0.25">
      <c r="A837" t="s">
        <v>1574</v>
      </c>
      <c r="B837" t="s">
        <v>1575</v>
      </c>
      <c r="C837">
        <v>3</v>
      </c>
      <c r="I837" t="s">
        <v>13964</v>
      </c>
      <c r="J837" t="s">
        <v>13965</v>
      </c>
      <c r="K837">
        <v>2185</v>
      </c>
      <c r="Q837" t="s">
        <v>7720</v>
      </c>
      <c r="R837" t="s">
        <v>7721</v>
      </c>
      <c r="S837">
        <v>175673</v>
      </c>
    </row>
    <row r="838" spans="1:19" x14ac:dyDescent="0.25">
      <c r="A838" t="s">
        <v>1576</v>
      </c>
      <c r="B838" t="s">
        <v>1577</v>
      </c>
      <c r="C838" t="s">
        <v>6144</v>
      </c>
      <c r="I838" t="s">
        <v>13966</v>
      </c>
      <c r="J838" t="s">
        <v>13967</v>
      </c>
      <c r="K838" t="s">
        <v>6144</v>
      </c>
      <c r="Q838" t="s">
        <v>7722</v>
      </c>
      <c r="R838" t="s">
        <v>7723</v>
      </c>
      <c r="S838" t="s">
        <v>6144</v>
      </c>
    </row>
    <row r="839" spans="1:19" x14ac:dyDescent="0.25">
      <c r="A839" t="s">
        <v>1578</v>
      </c>
      <c r="B839" t="s">
        <v>1579</v>
      </c>
      <c r="C839">
        <v>933</v>
      </c>
      <c r="I839" t="s">
        <v>13968</v>
      </c>
      <c r="J839" t="s">
        <v>13969</v>
      </c>
      <c r="K839">
        <v>240920</v>
      </c>
      <c r="Q839" t="s">
        <v>7724</v>
      </c>
      <c r="R839" t="s">
        <v>7725</v>
      </c>
      <c r="S839">
        <v>111472459</v>
      </c>
    </row>
    <row r="840" spans="1:19" x14ac:dyDescent="0.25">
      <c r="A840" t="s">
        <v>1580</v>
      </c>
      <c r="B840" t="s">
        <v>1581</v>
      </c>
      <c r="C840">
        <v>57</v>
      </c>
      <c r="I840" t="s">
        <v>13970</v>
      </c>
      <c r="J840" t="s">
        <v>13971</v>
      </c>
      <c r="K840">
        <v>57592</v>
      </c>
      <c r="Q840" t="s">
        <v>7726</v>
      </c>
      <c r="R840" t="s">
        <v>7727</v>
      </c>
      <c r="S840">
        <v>8729857</v>
      </c>
    </row>
    <row r="841" spans="1:19" x14ac:dyDescent="0.25">
      <c r="A841" t="s">
        <v>1582</v>
      </c>
      <c r="B841" t="s">
        <v>1583</v>
      </c>
      <c r="C841" t="s">
        <v>6144</v>
      </c>
      <c r="I841" t="s">
        <v>13972</v>
      </c>
      <c r="J841" t="s">
        <v>13973</v>
      </c>
      <c r="K841" t="s">
        <v>6144</v>
      </c>
      <c r="Q841" t="s">
        <v>7728</v>
      </c>
      <c r="R841" t="s">
        <v>7729</v>
      </c>
      <c r="S841" t="s">
        <v>6144</v>
      </c>
    </row>
    <row r="842" spans="1:19" x14ac:dyDescent="0.25">
      <c r="A842" t="s">
        <v>1584</v>
      </c>
      <c r="B842" t="s">
        <v>1585</v>
      </c>
      <c r="C842" t="s">
        <v>6144</v>
      </c>
      <c r="I842" t="s">
        <v>13974</v>
      </c>
      <c r="J842" t="s">
        <v>13975</v>
      </c>
      <c r="K842" t="s">
        <v>6144</v>
      </c>
      <c r="Q842" t="s">
        <v>7730</v>
      </c>
      <c r="R842" t="s">
        <v>7731</v>
      </c>
      <c r="S842" t="s">
        <v>6144</v>
      </c>
    </row>
    <row r="843" spans="1:19" x14ac:dyDescent="0.25">
      <c r="A843" t="s">
        <v>1586</v>
      </c>
      <c r="B843" t="s">
        <v>1587</v>
      </c>
      <c r="C843" t="s">
        <v>6144</v>
      </c>
      <c r="I843" t="s">
        <v>13976</v>
      </c>
      <c r="J843" t="s">
        <v>13977</v>
      </c>
      <c r="K843" t="s">
        <v>6144</v>
      </c>
      <c r="Q843" t="s">
        <v>7732</v>
      </c>
      <c r="R843" t="s">
        <v>7733</v>
      </c>
      <c r="S843" t="s">
        <v>6144</v>
      </c>
    </row>
    <row r="844" spans="1:19" x14ac:dyDescent="0.25">
      <c r="A844" t="s">
        <v>1588</v>
      </c>
      <c r="B844" t="s">
        <v>1589</v>
      </c>
      <c r="C844">
        <v>37</v>
      </c>
      <c r="I844" t="s">
        <v>13978</v>
      </c>
      <c r="J844" t="s">
        <v>13979</v>
      </c>
      <c r="K844">
        <v>52230</v>
      </c>
      <c r="Q844" t="s">
        <v>7734</v>
      </c>
      <c r="R844" t="s">
        <v>7735</v>
      </c>
      <c r="S844">
        <v>7926034</v>
      </c>
    </row>
    <row r="845" spans="1:19" x14ac:dyDescent="0.25">
      <c r="A845" t="s">
        <v>1590</v>
      </c>
      <c r="B845" t="s">
        <v>1591</v>
      </c>
      <c r="C845" t="s">
        <v>6144</v>
      </c>
      <c r="I845" t="s">
        <v>13980</v>
      </c>
      <c r="J845" t="s">
        <v>13981</v>
      </c>
      <c r="K845" t="s">
        <v>6144</v>
      </c>
      <c r="Q845" t="s">
        <v>7736</v>
      </c>
      <c r="R845" t="s">
        <v>7737</v>
      </c>
      <c r="S845" t="s">
        <v>6144</v>
      </c>
    </row>
    <row r="846" spans="1:19" x14ac:dyDescent="0.25">
      <c r="A846" t="s">
        <v>1592</v>
      </c>
      <c r="B846" t="s">
        <v>1593</v>
      </c>
      <c r="C846">
        <v>57</v>
      </c>
      <c r="I846" t="s">
        <v>13982</v>
      </c>
      <c r="J846" t="s">
        <v>13983</v>
      </c>
      <c r="K846">
        <v>4831</v>
      </c>
      <c r="Q846" t="s">
        <v>7738</v>
      </c>
      <c r="R846" t="s">
        <v>7739</v>
      </c>
      <c r="S846">
        <v>2650408</v>
      </c>
    </row>
    <row r="847" spans="1:19" x14ac:dyDescent="0.25">
      <c r="A847" t="s">
        <v>1594</v>
      </c>
      <c r="B847" t="s">
        <v>1595</v>
      </c>
      <c r="C847">
        <v>6</v>
      </c>
      <c r="I847" t="s">
        <v>13984</v>
      </c>
      <c r="J847" t="s">
        <v>13985</v>
      </c>
      <c r="K847">
        <v>57</v>
      </c>
      <c r="Q847" t="s">
        <v>7740</v>
      </c>
      <c r="R847" t="s">
        <v>7741</v>
      </c>
      <c r="S847">
        <v>22246</v>
      </c>
    </row>
    <row r="848" spans="1:19" x14ac:dyDescent="0.25">
      <c r="A848" t="s">
        <v>1596</v>
      </c>
      <c r="B848" t="s">
        <v>1597</v>
      </c>
      <c r="C848" t="s">
        <v>6144</v>
      </c>
      <c r="I848" t="s">
        <v>13986</v>
      </c>
      <c r="J848" t="s">
        <v>13987</v>
      </c>
      <c r="K848" t="s">
        <v>6144</v>
      </c>
      <c r="Q848" t="s">
        <v>7742</v>
      </c>
      <c r="R848" t="s">
        <v>7743</v>
      </c>
      <c r="S848" t="s">
        <v>6144</v>
      </c>
    </row>
    <row r="849" spans="1:19" x14ac:dyDescent="0.25">
      <c r="A849" t="s">
        <v>1598</v>
      </c>
      <c r="B849" t="s">
        <v>1599</v>
      </c>
      <c r="C849">
        <v>14</v>
      </c>
      <c r="I849" t="s">
        <v>13988</v>
      </c>
      <c r="J849" t="s">
        <v>13989</v>
      </c>
      <c r="K849">
        <v>90</v>
      </c>
      <c r="Q849" t="s">
        <v>7744</v>
      </c>
      <c r="R849" t="s">
        <v>7745</v>
      </c>
      <c r="S849">
        <v>86366</v>
      </c>
    </row>
    <row r="850" spans="1:19" x14ac:dyDescent="0.25">
      <c r="A850" t="s">
        <v>1600</v>
      </c>
      <c r="B850" t="s">
        <v>1601</v>
      </c>
      <c r="C850" t="s">
        <v>6144</v>
      </c>
      <c r="I850" t="s">
        <v>13990</v>
      </c>
      <c r="J850" t="s">
        <v>13991</v>
      </c>
      <c r="K850" t="s">
        <v>6144</v>
      </c>
      <c r="Q850" t="s">
        <v>7746</v>
      </c>
      <c r="R850" t="s">
        <v>7747</v>
      </c>
      <c r="S850" t="s">
        <v>6144</v>
      </c>
    </row>
    <row r="851" spans="1:19" x14ac:dyDescent="0.25">
      <c r="A851" t="s">
        <v>1602</v>
      </c>
      <c r="B851" t="s">
        <v>1603</v>
      </c>
      <c r="C851">
        <v>228</v>
      </c>
      <c r="I851" t="s">
        <v>13992</v>
      </c>
      <c r="J851" t="s">
        <v>13993</v>
      </c>
      <c r="K851">
        <v>34723</v>
      </c>
      <c r="Q851" t="s">
        <v>7748</v>
      </c>
      <c r="R851" t="s">
        <v>7749</v>
      </c>
      <c r="S851">
        <v>27115670</v>
      </c>
    </row>
    <row r="852" spans="1:19" x14ac:dyDescent="0.25">
      <c r="A852" t="s">
        <v>1604</v>
      </c>
      <c r="B852" t="s">
        <v>1605</v>
      </c>
      <c r="C852">
        <v>19</v>
      </c>
      <c r="I852" t="s">
        <v>13994</v>
      </c>
      <c r="J852" t="s">
        <v>13995</v>
      </c>
      <c r="K852">
        <v>923</v>
      </c>
      <c r="Q852" t="s">
        <v>7750</v>
      </c>
      <c r="R852" t="s">
        <v>7751</v>
      </c>
      <c r="S852">
        <v>267390</v>
      </c>
    </row>
    <row r="853" spans="1:19" x14ac:dyDescent="0.25">
      <c r="A853" t="s">
        <v>1606</v>
      </c>
      <c r="B853" t="s">
        <v>1607</v>
      </c>
      <c r="C853">
        <v>454</v>
      </c>
      <c r="I853" t="s">
        <v>13996</v>
      </c>
      <c r="J853" t="s">
        <v>13997</v>
      </c>
      <c r="K853">
        <v>131183</v>
      </c>
      <c r="Q853" t="s">
        <v>7752</v>
      </c>
      <c r="R853" t="s">
        <v>7753</v>
      </c>
      <c r="S853">
        <v>64955058</v>
      </c>
    </row>
    <row r="854" spans="1:19" x14ac:dyDescent="0.25">
      <c r="A854" t="s">
        <v>1608</v>
      </c>
      <c r="B854" t="s">
        <v>1609</v>
      </c>
      <c r="C854">
        <v>435</v>
      </c>
      <c r="I854" t="s">
        <v>13998</v>
      </c>
      <c r="J854" t="s">
        <v>13999</v>
      </c>
      <c r="K854">
        <v>129174</v>
      </c>
      <c r="Q854" t="s">
        <v>7754</v>
      </c>
      <c r="R854" t="s">
        <v>7755</v>
      </c>
      <c r="S854">
        <v>64593056</v>
      </c>
    </row>
    <row r="855" spans="1:19" x14ac:dyDescent="0.25">
      <c r="A855" t="s">
        <v>1610</v>
      </c>
      <c r="B855" t="s">
        <v>1611</v>
      </c>
      <c r="C855">
        <v>8</v>
      </c>
      <c r="I855" t="s">
        <v>14000</v>
      </c>
      <c r="J855" t="s">
        <v>14001</v>
      </c>
      <c r="K855">
        <v>782</v>
      </c>
      <c r="Q855" t="s">
        <v>7756</v>
      </c>
      <c r="R855" t="s">
        <v>7757</v>
      </c>
      <c r="S855">
        <v>126853</v>
      </c>
    </row>
    <row r="856" spans="1:19" x14ac:dyDescent="0.25">
      <c r="A856" t="s">
        <v>1612</v>
      </c>
      <c r="B856" t="s">
        <v>1613</v>
      </c>
      <c r="C856">
        <v>11</v>
      </c>
      <c r="I856" t="s">
        <v>14002</v>
      </c>
      <c r="J856" t="s">
        <v>14003</v>
      </c>
      <c r="K856">
        <v>1227</v>
      </c>
      <c r="Q856" t="s">
        <v>7758</v>
      </c>
      <c r="R856" t="s">
        <v>7759</v>
      </c>
      <c r="S856">
        <v>235149</v>
      </c>
    </row>
    <row r="857" spans="1:19" x14ac:dyDescent="0.25">
      <c r="A857" t="s">
        <v>1614</v>
      </c>
      <c r="B857" t="s">
        <v>1615</v>
      </c>
      <c r="C857">
        <v>30</v>
      </c>
      <c r="I857" t="s">
        <v>14004</v>
      </c>
      <c r="J857" t="s">
        <v>14005</v>
      </c>
      <c r="K857">
        <v>2802</v>
      </c>
      <c r="Q857" t="s">
        <v>7760</v>
      </c>
      <c r="R857" t="s">
        <v>7761</v>
      </c>
      <c r="S857">
        <v>3591375</v>
      </c>
    </row>
    <row r="858" spans="1:19" x14ac:dyDescent="0.25">
      <c r="A858" t="s">
        <v>1616</v>
      </c>
      <c r="B858" t="s">
        <v>1617</v>
      </c>
      <c r="C858">
        <v>13</v>
      </c>
      <c r="I858" t="s">
        <v>14006</v>
      </c>
      <c r="J858" t="s">
        <v>14007</v>
      </c>
      <c r="K858">
        <v>1617</v>
      </c>
      <c r="Q858" t="s">
        <v>7762</v>
      </c>
      <c r="R858" t="s">
        <v>7763</v>
      </c>
      <c r="S858">
        <v>3426513</v>
      </c>
    </row>
    <row r="859" spans="1:19" x14ac:dyDescent="0.25">
      <c r="A859" t="s">
        <v>1618</v>
      </c>
      <c r="B859" t="s">
        <v>1619</v>
      </c>
      <c r="C859">
        <v>17</v>
      </c>
      <c r="I859" t="s">
        <v>14008</v>
      </c>
      <c r="J859" t="s">
        <v>14009</v>
      </c>
      <c r="K859">
        <v>1185</v>
      </c>
      <c r="Q859" t="s">
        <v>7764</v>
      </c>
      <c r="R859" t="s">
        <v>7765</v>
      </c>
      <c r="S859">
        <v>164862</v>
      </c>
    </row>
    <row r="860" spans="1:19" x14ac:dyDescent="0.25">
      <c r="A860" t="s">
        <v>1620</v>
      </c>
      <c r="B860" t="s">
        <v>1621</v>
      </c>
      <c r="C860">
        <v>0</v>
      </c>
      <c r="I860" t="s">
        <v>14010</v>
      </c>
      <c r="J860" t="s">
        <v>14011</v>
      </c>
      <c r="K860">
        <v>0</v>
      </c>
      <c r="Q860" t="s">
        <v>7766</v>
      </c>
      <c r="R860" t="s">
        <v>7767</v>
      </c>
      <c r="S860">
        <v>0</v>
      </c>
    </row>
    <row r="861" spans="1:19" x14ac:dyDescent="0.25">
      <c r="A861" t="s">
        <v>1622</v>
      </c>
      <c r="B861" t="s">
        <v>1623</v>
      </c>
      <c r="C861" t="s">
        <v>6144</v>
      </c>
      <c r="I861" t="s">
        <v>14012</v>
      </c>
      <c r="J861" t="s">
        <v>14013</v>
      </c>
      <c r="K861" t="s">
        <v>6144</v>
      </c>
      <c r="Q861" t="s">
        <v>7768</v>
      </c>
      <c r="R861" t="s">
        <v>7769</v>
      </c>
      <c r="S861" t="s">
        <v>6144</v>
      </c>
    </row>
    <row r="862" spans="1:19" x14ac:dyDescent="0.25">
      <c r="A862" t="s">
        <v>1624</v>
      </c>
      <c r="B862" t="s">
        <v>1625</v>
      </c>
      <c r="C862" t="s">
        <v>6144</v>
      </c>
      <c r="I862" t="s">
        <v>14014</v>
      </c>
      <c r="J862" t="s">
        <v>14015</v>
      </c>
      <c r="K862" t="s">
        <v>6144</v>
      </c>
      <c r="Q862" t="s">
        <v>7770</v>
      </c>
      <c r="R862" t="s">
        <v>7771</v>
      </c>
      <c r="S862" t="s">
        <v>6144</v>
      </c>
    </row>
    <row r="863" spans="1:19" x14ac:dyDescent="0.25">
      <c r="A863" t="s">
        <v>1626</v>
      </c>
      <c r="B863" t="s">
        <v>1627</v>
      </c>
      <c r="C863">
        <v>0</v>
      </c>
      <c r="I863" t="s">
        <v>14016</v>
      </c>
      <c r="J863" t="s">
        <v>14017</v>
      </c>
      <c r="K863">
        <v>0</v>
      </c>
      <c r="Q863" t="s">
        <v>7772</v>
      </c>
      <c r="R863" t="s">
        <v>7773</v>
      </c>
      <c r="S863">
        <v>0</v>
      </c>
    </row>
    <row r="864" spans="1:19" x14ac:dyDescent="0.25">
      <c r="A864" t="s">
        <v>1628</v>
      </c>
      <c r="B864" t="s">
        <v>1629</v>
      </c>
      <c r="C864" t="s">
        <v>6144</v>
      </c>
      <c r="I864" t="s">
        <v>14018</v>
      </c>
      <c r="J864" t="s">
        <v>14019</v>
      </c>
      <c r="K864" t="s">
        <v>6144</v>
      </c>
      <c r="Q864" t="s">
        <v>7774</v>
      </c>
      <c r="R864" t="s">
        <v>7775</v>
      </c>
      <c r="S864" t="s">
        <v>6144</v>
      </c>
    </row>
    <row r="865" spans="1:19" x14ac:dyDescent="0.25">
      <c r="A865" t="s">
        <v>1630</v>
      </c>
      <c r="B865" t="s">
        <v>1631</v>
      </c>
      <c r="C865">
        <v>0</v>
      </c>
      <c r="I865" t="s">
        <v>14020</v>
      </c>
      <c r="J865" t="s">
        <v>14021</v>
      </c>
      <c r="K865">
        <v>0</v>
      </c>
      <c r="Q865" t="s">
        <v>7776</v>
      </c>
      <c r="R865" t="s">
        <v>7777</v>
      </c>
      <c r="S865">
        <v>0</v>
      </c>
    </row>
    <row r="866" spans="1:19" x14ac:dyDescent="0.25">
      <c r="A866" t="s">
        <v>1632</v>
      </c>
      <c r="B866" t="s">
        <v>1633</v>
      </c>
      <c r="C866">
        <v>354</v>
      </c>
      <c r="I866" t="s">
        <v>14022</v>
      </c>
      <c r="J866" t="s">
        <v>14023</v>
      </c>
      <c r="K866">
        <v>21482</v>
      </c>
      <c r="Q866" t="s">
        <v>7778</v>
      </c>
      <c r="R866" t="s">
        <v>7779</v>
      </c>
      <c r="S866">
        <v>23738820</v>
      </c>
    </row>
    <row r="867" spans="1:19" x14ac:dyDescent="0.25">
      <c r="A867" t="s">
        <v>1634</v>
      </c>
      <c r="B867" t="s">
        <v>1635</v>
      </c>
      <c r="C867">
        <v>0</v>
      </c>
      <c r="I867" t="s">
        <v>14024</v>
      </c>
      <c r="J867" t="s">
        <v>14025</v>
      </c>
      <c r="K867">
        <v>0</v>
      </c>
      <c r="Q867" t="s">
        <v>7780</v>
      </c>
      <c r="R867" t="s">
        <v>7781</v>
      </c>
      <c r="S867">
        <v>0</v>
      </c>
    </row>
    <row r="868" spans="1:19" x14ac:dyDescent="0.25">
      <c r="A868" t="s">
        <v>1636</v>
      </c>
      <c r="B868" t="s">
        <v>1637</v>
      </c>
      <c r="C868" t="s">
        <v>6144</v>
      </c>
      <c r="I868" t="s">
        <v>14026</v>
      </c>
      <c r="J868" t="s">
        <v>14027</v>
      </c>
      <c r="K868" t="s">
        <v>6144</v>
      </c>
      <c r="Q868" t="s">
        <v>7782</v>
      </c>
      <c r="R868" t="s">
        <v>7783</v>
      </c>
      <c r="S868" t="s">
        <v>6144</v>
      </c>
    </row>
    <row r="869" spans="1:19" x14ac:dyDescent="0.25">
      <c r="A869" t="s">
        <v>1638</v>
      </c>
      <c r="B869" t="s">
        <v>1639</v>
      </c>
      <c r="C869">
        <v>4</v>
      </c>
      <c r="I869" t="s">
        <v>14028</v>
      </c>
      <c r="J869" t="s">
        <v>14029</v>
      </c>
      <c r="K869">
        <v>128</v>
      </c>
      <c r="Q869" t="s">
        <v>7784</v>
      </c>
      <c r="R869" t="s">
        <v>7785</v>
      </c>
      <c r="S869">
        <v>574484</v>
      </c>
    </row>
    <row r="870" spans="1:19" x14ac:dyDescent="0.25">
      <c r="A870" t="s">
        <v>1640</v>
      </c>
      <c r="B870" t="s">
        <v>1641</v>
      </c>
      <c r="C870">
        <v>13</v>
      </c>
      <c r="I870" t="s">
        <v>14030</v>
      </c>
      <c r="J870" t="s">
        <v>14031</v>
      </c>
      <c r="K870">
        <v>354</v>
      </c>
      <c r="Q870" t="s">
        <v>7786</v>
      </c>
      <c r="R870" t="s">
        <v>7787</v>
      </c>
      <c r="S870">
        <v>285398</v>
      </c>
    </row>
    <row r="871" spans="1:19" x14ac:dyDescent="0.25">
      <c r="A871" t="s">
        <v>1642</v>
      </c>
      <c r="B871" t="s">
        <v>1643</v>
      </c>
      <c r="C871" t="s">
        <v>6144</v>
      </c>
      <c r="I871" t="s">
        <v>14032</v>
      </c>
      <c r="J871" t="s">
        <v>14033</v>
      </c>
      <c r="K871" t="s">
        <v>6144</v>
      </c>
      <c r="Q871" t="s">
        <v>7788</v>
      </c>
      <c r="R871" t="s">
        <v>7789</v>
      </c>
      <c r="S871" t="s">
        <v>6144</v>
      </c>
    </row>
    <row r="872" spans="1:19" x14ac:dyDescent="0.25">
      <c r="A872" t="s">
        <v>1644</v>
      </c>
      <c r="B872" t="s">
        <v>1645</v>
      </c>
      <c r="C872">
        <v>0</v>
      </c>
      <c r="I872" t="s">
        <v>14034</v>
      </c>
      <c r="J872" t="s">
        <v>14035</v>
      </c>
      <c r="K872">
        <v>0</v>
      </c>
      <c r="Q872" t="s">
        <v>7790</v>
      </c>
      <c r="R872" t="s">
        <v>7791</v>
      </c>
      <c r="S872">
        <v>0</v>
      </c>
    </row>
    <row r="873" spans="1:19" x14ac:dyDescent="0.25">
      <c r="A873" t="s">
        <v>1646</v>
      </c>
      <c r="B873" t="s">
        <v>1647</v>
      </c>
      <c r="C873">
        <v>19</v>
      </c>
      <c r="I873" t="s">
        <v>14036</v>
      </c>
      <c r="J873" t="s">
        <v>14037</v>
      </c>
      <c r="K873">
        <v>749</v>
      </c>
      <c r="Q873" t="s">
        <v>7792</v>
      </c>
      <c r="R873" t="s">
        <v>7793</v>
      </c>
      <c r="S873">
        <v>4121013</v>
      </c>
    </row>
    <row r="874" spans="1:19" x14ac:dyDescent="0.25">
      <c r="A874" t="s">
        <v>1648</v>
      </c>
      <c r="B874" t="s">
        <v>1649</v>
      </c>
      <c r="C874" t="s">
        <v>6144</v>
      </c>
      <c r="I874" t="s">
        <v>14038</v>
      </c>
      <c r="J874" t="s">
        <v>14039</v>
      </c>
      <c r="K874" t="s">
        <v>6144</v>
      </c>
      <c r="Q874" t="s">
        <v>7794</v>
      </c>
      <c r="R874" t="s">
        <v>7795</v>
      </c>
      <c r="S874" t="s">
        <v>6144</v>
      </c>
    </row>
    <row r="875" spans="1:19" x14ac:dyDescent="0.25">
      <c r="A875" t="s">
        <v>1650</v>
      </c>
      <c r="B875" t="s">
        <v>1651</v>
      </c>
      <c r="C875">
        <v>13</v>
      </c>
      <c r="I875" t="s">
        <v>14040</v>
      </c>
      <c r="J875" t="s">
        <v>14041</v>
      </c>
      <c r="K875">
        <v>190</v>
      </c>
      <c r="Q875" t="s">
        <v>7796</v>
      </c>
      <c r="R875" t="s">
        <v>7797</v>
      </c>
      <c r="S875">
        <v>209445</v>
      </c>
    </row>
    <row r="876" spans="1:19" x14ac:dyDescent="0.25">
      <c r="A876" t="s">
        <v>1652</v>
      </c>
      <c r="B876" t="s">
        <v>1653</v>
      </c>
      <c r="C876">
        <v>11</v>
      </c>
      <c r="I876" t="s">
        <v>14042</v>
      </c>
      <c r="J876" t="s">
        <v>14043</v>
      </c>
      <c r="K876">
        <v>153</v>
      </c>
      <c r="Q876" t="s">
        <v>7798</v>
      </c>
      <c r="R876" t="s">
        <v>7799</v>
      </c>
      <c r="S876">
        <v>188531</v>
      </c>
    </row>
    <row r="877" spans="1:19" x14ac:dyDescent="0.25">
      <c r="A877" t="s">
        <v>1654</v>
      </c>
      <c r="B877" t="s">
        <v>1655</v>
      </c>
      <c r="C877">
        <v>12</v>
      </c>
      <c r="I877" t="s">
        <v>14044</v>
      </c>
      <c r="J877" t="s">
        <v>14045</v>
      </c>
      <c r="K877">
        <v>319</v>
      </c>
      <c r="Q877" t="s">
        <v>7800</v>
      </c>
      <c r="R877" t="s">
        <v>7801</v>
      </c>
      <c r="S877">
        <v>358387</v>
      </c>
    </row>
    <row r="878" spans="1:19" x14ac:dyDescent="0.25">
      <c r="A878" t="s">
        <v>1656</v>
      </c>
      <c r="B878" t="s">
        <v>1657</v>
      </c>
      <c r="C878">
        <v>18</v>
      </c>
      <c r="I878" t="s">
        <v>14046</v>
      </c>
      <c r="J878" t="s">
        <v>14047</v>
      </c>
      <c r="K878">
        <v>1240</v>
      </c>
      <c r="Q878" t="s">
        <v>7802</v>
      </c>
      <c r="R878" t="s">
        <v>7803</v>
      </c>
      <c r="S878">
        <v>477870</v>
      </c>
    </row>
    <row r="879" spans="1:19" x14ac:dyDescent="0.25">
      <c r="A879" t="s">
        <v>1658</v>
      </c>
      <c r="B879" t="s">
        <v>1659</v>
      </c>
      <c r="C879">
        <v>33</v>
      </c>
      <c r="I879" t="s">
        <v>14048</v>
      </c>
      <c r="J879" t="s">
        <v>14049</v>
      </c>
      <c r="K879">
        <v>1172</v>
      </c>
      <c r="Q879" t="s">
        <v>7804</v>
      </c>
      <c r="R879" t="s">
        <v>7805</v>
      </c>
      <c r="S879">
        <v>424858</v>
      </c>
    </row>
    <row r="880" spans="1:19" x14ac:dyDescent="0.25">
      <c r="A880" t="s">
        <v>1660</v>
      </c>
      <c r="B880" t="s">
        <v>1661</v>
      </c>
      <c r="C880">
        <v>9</v>
      </c>
      <c r="I880" t="s">
        <v>14050</v>
      </c>
      <c r="J880" t="s">
        <v>14051</v>
      </c>
      <c r="K880">
        <v>191</v>
      </c>
      <c r="Q880" t="s">
        <v>7806</v>
      </c>
      <c r="R880" t="s">
        <v>7807</v>
      </c>
      <c r="S880">
        <v>441552</v>
      </c>
    </row>
    <row r="881" spans="1:19" x14ac:dyDescent="0.25">
      <c r="A881" t="s">
        <v>1662</v>
      </c>
      <c r="B881" t="s">
        <v>1663</v>
      </c>
      <c r="C881">
        <v>8</v>
      </c>
      <c r="I881" t="s">
        <v>14052</v>
      </c>
      <c r="J881" t="s">
        <v>14053</v>
      </c>
      <c r="K881">
        <v>1323</v>
      </c>
      <c r="Q881" t="s">
        <v>7808</v>
      </c>
      <c r="R881" t="s">
        <v>7809</v>
      </c>
      <c r="S881">
        <v>415191</v>
      </c>
    </row>
    <row r="882" spans="1:19" x14ac:dyDescent="0.25">
      <c r="A882" t="s">
        <v>1664</v>
      </c>
      <c r="B882" t="s">
        <v>1665</v>
      </c>
      <c r="C882">
        <v>0</v>
      </c>
      <c r="I882" t="s">
        <v>14054</v>
      </c>
      <c r="J882" t="s">
        <v>14055</v>
      </c>
      <c r="K882">
        <v>0</v>
      </c>
      <c r="Q882" t="s">
        <v>7810</v>
      </c>
      <c r="R882" t="s">
        <v>7811</v>
      </c>
      <c r="S882">
        <v>0</v>
      </c>
    </row>
    <row r="883" spans="1:19" x14ac:dyDescent="0.25">
      <c r="A883" t="s">
        <v>1666</v>
      </c>
      <c r="B883" t="s">
        <v>1667</v>
      </c>
      <c r="C883">
        <v>0</v>
      </c>
      <c r="I883" t="s">
        <v>14056</v>
      </c>
      <c r="J883" t="s">
        <v>14057</v>
      </c>
      <c r="K883">
        <v>0</v>
      </c>
      <c r="Q883" t="s">
        <v>7812</v>
      </c>
      <c r="R883" t="s">
        <v>7813</v>
      </c>
      <c r="S883">
        <v>0</v>
      </c>
    </row>
    <row r="884" spans="1:19" x14ac:dyDescent="0.25">
      <c r="A884" t="s">
        <v>1668</v>
      </c>
      <c r="B884" t="s">
        <v>1669</v>
      </c>
      <c r="C884" t="s">
        <v>6144</v>
      </c>
      <c r="I884" t="s">
        <v>14058</v>
      </c>
      <c r="J884" t="s">
        <v>14059</v>
      </c>
      <c r="K884" t="s">
        <v>6144</v>
      </c>
      <c r="Q884" t="s">
        <v>7814</v>
      </c>
      <c r="R884" t="s">
        <v>7815</v>
      </c>
      <c r="S884" t="s">
        <v>6144</v>
      </c>
    </row>
    <row r="885" spans="1:19" x14ac:dyDescent="0.25">
      <c r="A885" t="s">
        <v>1670</v>
      </c>
      <c r="B885" t="s">
        <v>1671</v>
      </c>
      <c r="C885">
        <v>0</v>
      </c>
      <c r="I885" t="s">
        <v>14060</v>
      </c>
      <c r="J885" t="s">
        <v>14061</v>
      </c>
      <c r="K885">
        <v>0</v>
      </c>
      <c r="Q885" t="s">
        <v>7816</v>
      </c>
      <c r="R885" t="s">
        <v>7817</v>
      </c>
      <c r="S885">
        <v>0</v>
      </c>
    </row>
    <row r="886" spans="1:19" x14ac:dyDescent="0.25">
      <c r="A886" t="s">
        <v>1672</v>
      </c>
      <c r="B886" t="s">
        <v>1673</v>
      </c>
      <c r="C886">
        <v>50</v>
      </c>
      <c r="I886" t="s">
        <v>14062</v>
      </c>
      <c r="J886" t="s">
        <v>14063</v>
      </c>
      <c r="K886">
        <v>4681</v>
      </c>
      <c r="Q886" t="s">
        <v>7818</v>
      </c>
      <c r="R886" t="s">
        <v>7819</v>
      </c>
      <c r="S886">
        <v>1333200</v>
      </c>
    </row>
    <row r="887" spans="1:19" x14ac:dyDescent="0.25">
      <c r="A887" t="s">
        <v>1674</v>
      </c>
      <c r="B887" t="s">
        <v>1675</v>
      </c>
      <c r="C887">
        <v>211</v>
      </c>
      <c r="I887" t="s">
        <v>14064</v>
      </c>
      <c r="J887" t="s">
        <v>14065</v>
      </c>
      <c r="K887">
        <v>15361</v>
      </c>
      <c r="Q887" t="s">
        <v>7820</v>
      </c>
      <c r="R887" t="s">
        <v>7821</v>
      </c>
      <c r="S887">
        <v>16121220</v>
      </c>
    </row>
    <row r="888" spans="1:19" x14ac:dyDescent="0.25">
      <c r="A888" t="s">
        <v>1676</v>
      </c>
      <c r="B888" t="s">
        <v>1677</v>
      </c>
      <c r="C888">
        <v>41</v>
      </c>
      <c r="I888" t="s">
        <v>14066</v>
      </c>
      <c r="J888" t="s">
        <v>14067</v>
      </c>
      <c r="K888">
        <v>4192</v>
      </c>
      <c r="Q888" t="s">
        <v>7822</v>
      </c>
      <c r="R888" t="s">
        <v>7823</v>
      </c>
      <c r="S888">
        <v>3199228</v>
      </c>
    </row>
    <row r="889" spans="1:19" x14ac:dyDescent="0.25">
      <c r="A889" t="s">
        <v>1678</v>
      </c>
      <c r="B889" t="s">
        <v>1679</v>
      </c>
      <c r="C889">
        <v>0</v>
      </c>
      <c r="I889" t="s">
        <v>14068</v>
      </c>
      <c r="J889" t="s">
        <v>14069</v>
      </c>
      <c r="K889">
        <v>0</v>
      </c>
      <c r="Q889" t="s">
        <v>7824</v>
      </c>
      <c r="R889" t="s">
        <v>7825</v>
      </c>
      <c r="S889">
        <v>0</v>
      </c>
    </row>
    <row r="890" spans="1:19" x14ac:dyDescent="0.25">
      <c r="A890" t="s">
        <v>1680</v>
      </c>
      <c r="B890" t="s">
        <v>1681</v>
      </c>
      <c r="C890" t="s">
        <v>6144</v>
      </c>
      <c r="I890" t="s">
        <v>14070</v>
      </c>
      <c r="J890" t="s">
        <v>14071</v>
      </c>
      <c r="K890" t="s">
        <v>6144</v>
      </c>
      <c r="Q890" t="s">
        <v>7826</v>
      </c>
      <c r="R890" t="s">
        <v>7827</v>
      </c>
      <c r="S890" t="s">
        <v>6144</v>
      </c>
    </row>
    <row r="891" spans="1:19" x14ac:dyDescent="0.25">
      <c r="A891" t="s">
        <v>1682</v>
      </c>
      <c r="B891" t="s">
        <v>1683</v>
      </c>
      <c r="C891" t="s">
        <v>6144</v>
      </c>
      <c r="I891" t="s">
        <v>14072</v>
      </c>
      <c r="J891" t="s">
        <v>14073</v>
      </c>
      <c r="K891" t="s">
        <v>6144</v>
      </c>
      <c r="Q891" t="s">
        <v>7828</v>
      </c>
      <c r="R891" t="s">
        <v>7829</v>
      </c>
      <c r="S891" t="s">
        <v>6144</v>
      </c>
    </row>
    <row r="892" spans="1:19" x14ac:dyDescent="0.25">
      <c r="A892" t="s">
        <v>1684</v>
      </c>
      <c r="B892" t="s">
        <v>1685</v>
      </c>
      <c r="C892" t="s">
        <v>6144</v>
      </c>
      <c r="I892" t="s">
        <v>14074</v>
      </c>
      <c r="J892" t="s">
        <v>14075</v>
      </c>
      <c r="K892" t="s">
        <v>6144</v>
      </c>
      <c r="Q892" t="s">
        <v>7830</v>
      </c>
      <c r="R892" t="s">
        <v>7831</v>
      </c>
      <c r="S892" t="s">
        <v>6144</v>
      </c>
    </row>
    <row r="893" spans="1:19" x14ac:dyDescent="0.25">
      <c r="A893" t="s">
        <v>1686</v>
      </c>
      <c r="B893" t="s">
        <v>1687</v>
      </c>
      <c r="C893" t="s">
        <v>6144</v>
      </c>
      <c r="I893" t="s">
        <v>14076</v>
      </c>
      <c r="J893" t="s">
        <v>14077</v>
      </c>
      <c r="K893" t="s">
        <v>6144</v>
      </c>
      <c r="Q893" t="s">
        <v>7832</v>
      </c>
      <c r="R893" t="s">
        <v>7833</v>
      </c>
      <c r="S893" t="s">
        <v>6144</v>
      </c>
    </row>
    <row r="894" spans="1:19" x14ac:dyDescent="0.25">
      <c r="A894" t="s">
        <v>1688</v>
      </c>
      <c r="B894" t="s">
        <v>1689</v>
      </c>
      <c r="C894">
        <v>10</v>
      </c>
      <c r="I894" t="s">
        <v>14078</v>
      </c>
      <c r="J894" t="s">
        <v>14079</v>
      </c>
      <c r="K894">
        <v>462</v>
      </c>
      <c r="Q894" t="s">
        <v>7834</v>
      </c>
      <c r="R894" t="s">
        <v>7835</v>
      </c>
      <c r="S894">
        <v>209136</v>
      </c>
    </row>
    <row r="895" spans="1:19" x14ac:dyDescent="0.25">
      <c r="A895" t="s">
        <v>1690</v>
      </c>
      <c r="B895" t="s">
        <v>1691</v>
      </c>
      <c r="C895" t="s">
        <v>6144</v>
      </c>
      <c r="I895" t="s">
        <v>14080</v>
      </c>
      <c r="J895" t="s">
        <v>14081</v>
      </c>
      <c r="K895" t="s">
        <v>6144</v>
      </c>
      <c r="Q895" t="s">
        <v>7836</v>
      </c>
      <c r="R895" t="s">
        <v>7837</v>
      </c>
      <c r="S895" t="s">
        <v>6144</v>
      </c>
    </row>
    <row r="896" spans="1:19" x14ac:dyDescent="0.25">
      <c r="A896" t="s">
        <v>1692</v>
      </c>
      <c r="B896" t="s">
        <v>1693</v>
      </c>
      <c r="C896">
        <v>0</v>
      </c>
      <c r="I896" t="s">
        <v>14082</v>
      </c>
      <c r="J896" t="s">
        <v>14083</v>
      </c>
      <c r="K896">
        <v>0</v>
      </c>
      <c r="Q896" t="s">
        <v>7838</v>
      </c>
      <c r="R896" t="s">
        <v>7839</v>
      </c>
      <c r="S896">
        <v>0</v>
      </c>
    </row>
    <row r="897" spans="1:19" x14ac:dyDescent="0.25">
      <c r="A897" t="s">
        <v>1694</v>
      </c>
      <c r="B897" t="s">
        <v>1695</v>
      </c>
      <c r="C897" t="s">
        <v>6144</v>
      </c>
      <c r="I897" t="s">
        <v>14084</v>
      </c>
      <c r="J897" t="s">
        <v>14085</v>
      </c>
      <c r="K897" t="s">
        <v>6144</v>
      </c>
      <c r="Q897" t="s">
        <v>7840</v>
      </c>
      <c r="R897" t="s">
        <v>7841</v>
      </c>
      <c r="S897" t="s">
        <v>6144</v>
      </c>
    </row>
    <row r="898" spans="1:19" x14ac:dyDescent="0.25">
      <c r="A898" t="s">
        <v>1696</v>
      </c>
      <c r="B898" t="s">
        <v>1697</v>
      </c>
      <c r="C898" t="s">
        <v>6144</v>
      </c>
      <c r="I898" t="s">
        <v>14086</v>
      </c>
      <c r="J898" t="s">
        <v>14087</v>
      </c>
      <c r="K898" t="s">
        <v>6144</v>
      </c>
      <c r="Q898" t="s">
        <v>7842</v>
      </c>
      <c r="R898" t="s">
        <v>7843</v>
      </c>
      <c r="S898" t="s">
        <v>6144</v>
      </c>
    </row>
    <row r="899" spans="1:19" x14ac:dyDescent="0.25">
      <c r="A899" t="s">
        <v>1698</v>
      </c>
      <c r="B899" t="s">
        <v>1699</v>
      </c>
      <c r="C899">
        <v>39</v>
      </c>
      <c r="I899" t="s">
        <v>14088</v>
      </c>
      <c r="J899" t="s">
        <v>14089</v>
      </c>
      <c r="K899">
        <v>2211</v>
      </c>
      <c r="Q899" t="s">
        <v>7844</v>
      </c>
      <c r="R899" t="s">
        <v>7845</v>
      </c>
      <c r="S899">
        <v>2441246</v>
      </c>
    </row>
    <row r="900" spans="1:19" x14ac:dyDescent="0.25">
      <c r="A900" t="s">
        <v>1700</v>
      </c>
      <c r="B900" t="s">
        <v>1701</v>
      </c>
      <c r="C900" t="s">
        <v>6144</v>
      </c>
      <c r="I900" t="s">
        <v>14090</v>
      </c>
      <c r="J900" t="s">
        <v>14091</v>
      </c>
      <c r="K900" t="s">
        <v>6144</v>
      </c>
      <c r="Q900" t="s">
        <v>7846</v>
      </c>
      <c r="R900" t="s">
        <v>7847</v>
      </c>
      <c r="S900" t="s">
        <v>6144</v>
      </c>
    </row>
    <row r="901" spans="1:19" x14ac:dyDescent="0.25">
      <c r="A901" t="s">
        <v>1702</v>
      </c>
      <c r="B901" t="s">
        <v>1703</v>
      </c>
      <c r="C901">
        <v>57</v>
      </c>
      <c r="I901" t="s">
        <v>14092</v>
      </c>
      <c r="J901" t="s">
        <v>14093</v>
      </c>
      <c r="K901">
        <v>3646</v>
      </c>
      <c r="Q901" t="s">
        <v>7848</v>
      </c>
      <c r="R901" t="s">
        <v>7849</v>
      </c>
      <c r="S901">
        <v>8867867</v>
      </c>
    </row>
    <row r="902" spans="1:19" x14ac:dyDescent="0.25">
      <c r="A902" t="s">
        <v>1704</v>
      </c>
      <c r="B902" t="s">
        <v>1705</v>
      </c>
      <c r="C902" t="s">
        <v>6144</v>
      </c>
      <c r="I902" t="s">
        <v>14094</v>
      </c>
      <c r="J902" t="s">
        <v>14095</v>
      </c>
      <c r="K902" t="s">
        <v>6144</v>
      </c>
      <c r="Q902" t="s">
        <v>7850</v>
      </c>
      <c r="R902" t="s">
        <v>7851</v>
      </c>
      <c r="S902" t="s">
        <v>6144</v>
      </c>
    </row>
    <row r="903" spans="1:19" x14ac:dyDescent="0.25">
      <c r="A903" t="s">
        <v>1706</v>
      </c>
      <c r="B903" t="s">
        <v>1707</v>
      </c>
      <c r="C903">
        <v>0</v>
      </c>
      <c r="I903" t="s">
        <v>14096</v>
      </c>
      <c r="J903" t="s">
        <v>14097</v>
      </c>
      <c r="K903">
        <v>0</v>
      </c>
      <c r="Q903" t="s">
        <v>7852</v>
      </c>
      <c r="R903" t="s">
        <v>7853</v>
      </c>
      <c r="S903">
        <v>0</v>
      </c>
    </row>
    <row r="904" spans="1:19" x14ac:dyDescent="0.25">
      <c r="A904" t="s">
        <v>1708</v>
      </c>
      <c r="B904" t="s">
        <v>1709</v>
      </c>
      <c r="C904" t="s">
        <v>6144</v>
      </c>
      <c r="I904" t="s">
        <v>14098</v>
      </c>
      <c r="J904" t="s">
        <v>14099</v>
      </c>
      <c r="K904" t="s">
        <v>6144</v>
      </c>
      <c r="Q904" t="s">
        <v>7854</v>
      </c>
      <c r="R904" t="s">
        <v>7855</v>
      </c>
      <c r="S904" t="s">
        <v>6144</v>
      </c>
    </row>
    <row r="905" spans="1:19" x14ac:dyDescent="0.25">
      <c r="A905" t="s">
        <v>1710</v>
      </c>
      <c r="B905" t="s">
        <v>1711</v>
      </c>
      <c r="C905">
        <v>7</v>
      </c>
      <c r="I905" t="s">
        <v>14100</v>
      </c>
      <c r="J905" t="s">
        <v>14101</v>
      </c>
      <c r="K905">
        <v>115</v>
      </c>
      <c r="Q905" t="s">
        <v>7856</v>
      </c>
      <c r="R905" t="s">
        <v>7857</v>
      </c>
      <c r="S905">
        <v>54171</v>
      </c>
    </row>
    <row r="906" spans="1:19" x14ac:dyDescent="0.25">
      <c r="A906" t="s">
        <v>1712</v>
      </c>
      <c r="B906" t="s">
        <v>1713</v>
      </c>
      <c r="C906">
        <v>0</v>
      </c>
      <c r="I906" t="s">
        <v>14102</v>
      </c>
      <c r="J906" t="s">
        <v>14103</v>
      </c>
      <c r="K906">
        <v>0</v>
      </c>
      <c r="Q906" t="s">
        <v>7858</v>
      </c>
      <c r="R906" t="s">
        <v>7859</v>
      </c>
      <c r="S906">
        <v>0</v>
      </c>
    </row>
    <row r="907" spans="1:19" x14ac:dyDescent="0.25">
      <c r="A907" t="s">
        <v>1714</v>
      </c>
      <c r="B907" t="s">
        <v>1715</v>
      </c>
      <c r="C907">
        <v>7</v>
      </c>
      <c r="I907" t="s">
        <v>14104</v>
      </c>
      <c r="J907" t="s">
        <v>14105</v>
      </c>
      <c r="K907">
        <v>115</v>
      </c>
      <c r="Q907" t="s">
        <v>7860</v>
      </c>
      <c r="R907" t="s">
        <v>7861</v>
      </c>
      <c r="S907">
        <v>54171</v>
      </c>
    </row>
    <row r="908" spans="1:19" x14ac:dyDescent="0.25">
      <c r="A908" t="s">
        <v>1716</v>
      </c>
      <c r="B908" t="s">
        <v>1717</v>
      </c>
      <c r="C908">
        <v>0</v>
      </c>
      <c r="I908" t="s">
        <v>14106</v>
      </c>
      <c r="J908" t="s">
        <v>14107</v>
      </c>
      <c r="K908">
        <v>0</v>
      </c>
      <c r="Q908" t="s">
        <v>7862</v>
      </c>
      <c r="R908" t="s">
        <v>7863</v>
      </c>
      <c r="S908">
        <v>0</v>
      </c>
    </row>
    <row r="909" spans="1:19" x14ac:dyDescent="0.25">
      <c r="A909" t="s">
        <v>1718</v>
      </c>
      <c r="B909" t="s">
        <v>1719</v>
      </c>
      <c r="C909">
        <v>0</v>
      </c>
      <c r="I909" t="s">
        <v>14108</v>
      </c>
      <c r="J909" t="s">
        <v>14109</v>
      </c>
      <c r="K909">
        <v>0</v>
      </c>
      <c r="Q909" t="s">
        <v>7864</v>
      </c>
      <c r="R909" t="s">
        <v>7865</v>
      </c>
      <c r="S909">
        <v>0</v>
      </c>
    </row>
    <row r="910" spans="1:19" x14ac:dyDescent="0.25">
      <c r="A910" t="s">
        <v>1720</v>
      </c>
      <c r="B910" t="s">
        <v>1721</v>
      </c>
      <c r="C910">
        <v>0</v>
      </c>
      <c r="I910" t="s">
        <v>14110</v>
      </c>
      <c r="J910" t="s">
        <v>14111</v>
      </c>
      <c r="K910">
        <v>0</v>
      </c>
      <c r="Q910" t="s">
        <v>7866</v>
      </c>
      <c r="R910" t="s">
        <v>7867</v>
      </c>
      <c r="S910">
        <v>0</v>
      </c>
    </row>
    <row r="911" spans="1:19" x14ac:dyDescent="0.25">
      <c r="A911" t="s">
        <v>1722</v>
      </c>
      <c r="B911" t="s">
        <v>1723</v>
      </c>
      <c r="C911">
        <v>0</v>
      </c>
      <c r="I911" t="s">
        <v>14112</v>
      </c>
      <c r="J911" t="s">
        <v>14113</v>
      </c>
      <c r="K911">
        <v>0</v>
      </c>
      <c r="Q911" t="s">
        <v>7868</v>
      </c>
      <c r="R911" t="s">
        <v>7869</v>
      </c>
      <c r="S911">
        <v>0</v>
      </c>
    </row>
    <row r="912" spans="1:19" x14ac:dyDescent="0.25">
      <c r="A912" t="s">
        <v>1724</v>
      </c>
      <c r="B912" t="s">
        <v>1725</v>
      </c>
      <c r="C912">
        <v>0</v>
      </c>
      <c r="I912" t="s">
        <v>14114</v>
      </c>
      <c r="J912" t="s">
        <v>14115</v>
      </c>
      <c r="K912">
        <v>0</v>
      </c>
      <c r="Q912" t="s">
        <v>7870</v>
      </c>
      <c r="R912" t="s">
        <v>7871</v>
      </c>
      <c r="S912">
        <v>0</v>
      </c>
    </row>
    <row r="913" spans="1:19" x14ac:dyDescent="0.25">
      <c r="A913" t="s">
        <v>1726</v>
      </c>
      <c r="B913" t="s">
        <v>1727</v>
      </c>
      <c r="C913" t="s">
        <v>6144</v>
      </c>
      <c r="I913" t="s">
        <v>14116</v>
      </c>
      <c r="J913" t="s">
        <v>14117</v>
      </c>
      <c r="K913" t="s">
        <v>6144</v>
      </c>
      <c r="Q913" t="s">
        <v>7872</v>
      </c>
      <c r="R913" t="s">
        <v>7873</v>
      </c>
      <c r="S913" t="s">
        <v>6144</v>
      </c>
    </row>
    <row r="914" spans="1:19" x14ac:dyDescent="0.25">
      <c r="A914" t="s">
        <v>1728</v>
      </c>
      <c r="B914" t="s">
        <v>1729</v>
      </c>
      <c r="C914">
        <v>514</v>
      </c>
      <c r="I914" t="s">
        <v>14118</v>
      </c>
      <c r="J914" t="s">
        <v>14119</v>
      </c>
      <c r="K914">
        <v>277175</v>
      </c>
      <c r="Q914" t="s">
        <v>7874</v>
      </c>
      <c r="R914" t="s">
        <v>7875</v>
      </c>
      <c r="S914">
        <v>28500917</v>
      </c>
    </row>
    <row r="915" spans="1:19" x14ac:dyDescent="0.25">
      <c r="A915" t="s">
        <v>1730</v>
      </c>
      <c r="B915" t="s">
        <v>1731</v>
      </c>
      <c r="C915">
        <v>0</v>
      </c>
      <c r="I915" t="s">
        <v>14120</v>
      </c>
      <c r="J915" t="s">
        <v>14121</v>
      </c>
      <c r="K915">
        <v>0</v>
      </c>
      <c r="Q915" t="s">
        <v>7876</v>
      </c>
      <c r="R915" t="s">
        <v>7877</v>
      </c>
      <c r="S915">
        <v>0</v>
      </c>
    </row>
    <row r="916" spans="1:19" x14ac:dyDescent="0.25">
      <c r="A916" t="s">
        <v>1732</v>
      </c>
      <c r="B916" t="s">
        <v>1733</v>
      </c>
      <c r="C916" t="s">
        <v>6144</v>
      </c>
      <c r="I916" t="s">
        <v>14122</v>
      </c>
      <c r="J916" t="s">
        <v>14123</v>
      </c>
      <c r="K916" t="s">
        <v>6144</v>
      </c>
      <c r="Q916" t="s">
        <v>7878</v>
      </c>
      <c r="R916" t="s">
        <v>7879</v>
      </c>
      <c r="S916" t="s">
        <v>6144</v>
      </c>
    </row>
    <row r="917" spans="1:19" x14ac:dyDescent="0.25">
      <c r="A917" t="s">
        <v>1734</v>
      </c>
      <c r="B917" t="s">
        <v>1735</v>
      </c>
      <c r="C917" t="s">
        <v>6144</v>
      </c>
      <c r="I917" t="s">
        <v>14124</v>
      </c>
      <c r="J917" t="s">
        <v>14125</v>
      </c>
      <c r="K917" t="s">
        <v>6144</v>
      </c>
      <c r="Q917" t="s">
        <v>7880</v>
      </c>
      <c r="R917" t="s">
        <v>7881</v>
      </c>
      <c r="S917" t="s">
        <v>6144</v>
      </c>
    </row>
    <row r="918" spans="1:19" x14ac:dyDescent="0.25">
      <c r="A918" t="s">
        <v>1736</v>
      </c>
      <c r="B918" t="s">
        <v>1737</v>
      </c>
      <c r="C918">
        <v>3</v>
      </c>
      <c r="I918" t="s">
        <v>14126</v>
      </c>
      <c r="J918" t="s">
        <v>14127</v>
      </c>
      <c r="K918">
        <v>766</v>
      </c>
      <c r="Q918" t="s">
        <v>7882</v>
      </c>
      <c r="R918" t="s">
        <v>7883</v>
      </c>
      <c r="S918">
        <v>51172</v>
      </c>
    </row>
    <row r="919" spans="1:19" x14ac:dyDescent="0.25">
      <c r="A919" t="s">
        <v>1738</v>
      </c>
      <c r="B919" t="s">
        <v>1739</v>
      </c>
      <c r="C919">
        <v>3</v>
      </c>
      <c r="I919" t="s">
        <v>14128</v>
      </c>
      <c r="J919" t="s">
        <v>14129</v>
      </c>
      <c r="K919">
        <v>669</v>
      </c>
      <c r="Q919" t="s">
        <v>7884</v>
      </c>
      <c r="R919" t="s">
        <v>7885</v>
      </c>
      <c r="S919">
        <v>21349</v>
      </c>
    </row>
    <row r="920" spans="1:19" x14ac:dyDescent="0.25">
      <c r="A920" t="s">
        <v>1740</v>
      </c>
      <c r="B920" t="s">
        <v>1741</v>
      </c>
      <c r="C920" t="s">
        <v>6144</v>
      </c>
      <c r="I920" t="s">
        <v>14130</v>
      </c>
      <c r="J920" t="s">
        <v>14131</v>
      </c>
      <c r="K920" t="s">
        <v>6144</v>
      </c>
      <c r="Q920" t="s">
        <v>7886</v>
      </c>
      <c r="R920" t="s">
        <v>7887</v>
      </c>
      <c r="S920" t="s">
        <v>6144</v>
      </c>
    </row>
    <row r="921" spans="1:19" x14ac:dyDescent="0.25">
      <c r="A921" t="s">
        <v>1742</v>
      </c>
      <c r="B921" t="s">
        <v>1743</v>
      </c>
      <c r="C921">
        <v>30</v>
      </c>
      <c r="I921" t="s">
        <v>14132</v>
      </c>
      <c r="J921" t="s">
        <v>14133</v>
      </c>
      <c r="K921">
        <v>9205</v>
      </c>
      <c r="Q921" t="s">
        <v>7888</v>
      </c>
      <c r="R921" t="s">
        <v>7889</v>
      </c>
      <c r="S921">
        <v>4483275</v>
      </c>
    </row>
    <row r="922" spans="1:19" x14ac:dyDescent="0.25">
      <c r="A922" t="s">
        <v>1744</v>
      </c>
      <c r="B922" t="s">
        <v>1745</v>
      </c>
      <c r="C922">
        <v>5</v>
      </c>
      <c r="I922" t="s">
        <v>14134</v>
      </c>
      <c r="J922" t="s">
        <v>14135</v>
      </c>
      <c r="K922">
        <v>2681</v>
      </c>
      <c r="Q922" t="s">
        <v>7890</v>
      </c>
      <c r="R922" t="s">
        <v>7891</v>
      </c>
      <c r="S922">
        <v>274503</v>
      </c>
    </row>
    <row r="923" spans="1:19" x14ac:dyDescent="0.25">
      <c r="A923" t="s">
        <v>1746</v>
      </c>
      <c r="B923" t="s">
        <v>1747</v>
      </c>
      <c r="C923">
        <v>17</v>
      </c>
      <c r="I923" t="s">
        <v>14136</v>
      </c>
      <c r="J923" t="s">
        <v>14137</v>
      </c>
      <c r="K923">
        <v>3963</v>
      </c>
      <c r="Q923" t="s">
        <v>7892</v>
      </c>
      <c r="R923" t="s">
        <v>7893</v>
      </c>
      <c r="S923">
        <v>632175</v>
      </c>
    </row>
    <row r="924" spans="1:19" x14ac:dyDescent="0.25">
      <c r="A924" t="s">
        <v>1748</v>
      </c>
      <c r="B924" t="s">
        <v>1749</v>
      </c>
      <c r="C924">
        <v>34</v>
      </c>
      <c r="I924" t="s">
        <v>14138</v>
      </c>
      <c r="J924" t="s">
        <v>14139</v>
      </c>
      <c r="K924">
        <v>4790</v>
      </c>
      <c r="Q924" t="s">
        <v>7894</v>
      </c>
      <c r="R924" t="s">
        <v>7895</v>
      </c>
      <c r="S924">
        <v>298282</v>
      </c>
    </row>
    <row r="925" spans="1:19" x14ac:dyDescent="0.25">
      <c r="A925" t="s">
        <v>1750</v>
      </c>
      <c r="B925" t="s">
        <v>1751</v>
      </c>
      <c r="C925">
        <v>20</v>
      </c>
      <c r="I925" t="s">
        <v>14140</v>
      </c>
      <c r="J925" t="s">
        <v>14141</v>
      </c>
      <c r="K925">
        <v>10375</v>
      </c>
      <c r="Q925" t="s">
        <v>7896</v>
      </c>
      <c r="R925" t="s">
        <v>7897</v>
      </c>
      <c r="S925">
        <v>554624</v>
      </c>
    </row>
    <row r="926" spans="1:19" x14ac:dyDescent="0.25">
      <c r="A926" t="s">
        <v>1752</v>
      </c>
      <c r="B926" t="s">
        <v>1753</v>
      </c>
      <c r="C926">
        <v>43</v>
      </c>
      <c r="I926" t="s">
        <v>14142</v>
      </c>
      <c r="J926" t="s">
        <v>14143</v>
      </c>
      <c r="K926">
        <v>38785</v>
      </c>
      <c r="Q926" t="s">
        <v>7898</v>
      </c>
      <c r="R926" t="s">
        <v>7899</v>
      </c>
      <c r="S926">
        <v>3489737</v>
      </c>
    </row>
    <row r="927" spans="1:19" x14ac:dyDescent="0.25">
      <c r="A927" t="s">
        <v>1754</v>
      </c>
      <c r="B927" t="s">
        <v>1755</v>
      </c>
      <c r="C927">
        <v>86</v>
      </c>
      <c r="I927" t="s">
        <v>14144</v>
      </c>
      <c r="J927" t="s">
        <v>14145</v>
      </c>
      <c r="K927">
        <v>50234</v>
      </c>
      <c r="Q927" t="s">
        <v>7900</v>
      </c>
      <c r="R927" t="s">
        <v>7901</v>
      </c>
      <c r="S927">
        <v>3921526</v>
      </c>
    </row>
    <row r="928" spans="1:19" x14ac:dyDescent="0.25">
      <c r="A928" t="s">
        <v>1756</v>
      </c>
      <c r="B928" t="s">
        <v>1757</v>
      </c>
      <c r="C928">
        <v>25</v>
      </c>
      <c r="I928" t="s">
        <v>14146</v>
      </c>
      <c r="J928" t="s">
        <v>14147</v>
      </c>
      <c r="K928">
        <v>22499</v>
      </c>
      <c r="Q928" t="s">
        <v>7902</v>
      </c>
      <c r="R928" t="s">
        <v>7903</v>
      </c>
      <c r="S928">
        <v>3442904</v>
      </c>
    </row>
    <row r="929" spans="1:19" x14ac:dyDescent="0.25">
      <c r="A929" t="s">
        <v>1758</v>
      </c>
      <c r="B929" t="s">
        <v>1759</v>
      </c>
      <c r="C929">
        <v>10</v>
      </c>
      <c r="I929" t="s">
        <v>14148</v>
      </c>
      <c r="J929" t="s">
        <v>14149</v>
      </c>
      <c r="K929">
        <v>3191</v>
      </c>
      <c r="Q929" t="s">
        <v>7904</v>
      </c>
      <c r="R929" t="s">
        <v>7905</v>
      </c>
      <c r="S929">
        <v>195875</v>
      </c>
    </row>
    <row r="930" spans="1:19" x14ac:dyDescent="0.25">
      <c r="A930" t="s">
        <v>1760</v>
      </c>
      <c r="B930" t="s">
        <v>1761</v>
      </c>
      <c r="C930" t="s">
        <v>6144</v>
      </c>
      <c r="I930" t="s">
        <v>14150</v>
      </c>
      <c r="J930" t="s">
        <v>14151</v>
      </c>
      <c r="K930" t="s">
        <v>6144</v>
      </c>
      <c r="Q930" t="s">
        <v>7906</v>
      </c>
      <c r="R930" t="s">
        <v>7907</v>
      </c>
      <c r="S930" t="s">
        <v>6144</v>
      </c>
    </row>
    <row r="931" spans="1:19" x14ac:dyDescent="0.25">
      <c r="A931" t="s">
        <v>1762</v>
      </c>
      <c r="B931" t="s">
        <v>1763</v>
      </c>
      <c r="C931">
        <v>0</v>
      </c>
      <c r="I931" t="s">
        <v>14152</v>
      </c>
      <c r="J931" t="s">
        <v>14153</v>
      </c>
      <c r="K931">
        <v>0</v>
      </c>
      <c r="Q931" t="s">
        <v>7908</v>
      </c>
      <c r="R931" t="s">
        <v>7909</v>
      </c>
      <c r="S931">
        <v>0</v>
      </c>
    </row>
    <row r="932" spans="1:19" x14ac:dyDescent="0.25">
      <c r="A932" t="s">
        <v>1764</v>
      </c>
      <c r="B932" t="s">
        <v>1765</v>
      </c>
      <c r="C932">
        <v>0</v>
      </c>
      <c r="I932" t="s">
        <v>14154</v>
      </c>
      <c r="J932" t="s">
        <v>14155</v>
      </c>
      <c r="K932">
        <v>0</v>
      </c>
      <c r="Q932" t="s">
        <v>7910</v>
      </c>
      <c r="R932" t="s">
        <v>7911</v>
      </c>
      <c r="S932">
        <v>0</v>
      </c>
    </row>
    <row r="933" spans="1:19" x14ac:dyDescent="0.25">
      <c r="A933" t="s">
        <v>1766</v>
      </c>
      <c r="B933" t="s">
        <v>1767</v>
      </c>
      <c r="C933" t="s">
        <v>6144</v>
      </c>
      <c r="I933" t="s">
        <v>14156</v>
      </c>
      <c r="J933" t="s">
        <v>14157</v>
      </c>
      <c r="K933" t="s">
        <v>6144</v>
      </c>
      <c r="Q933" t="s">
        <v>7912</v>
      </c>
      <c r="R933" t="s">
        <v>7913</v>
      </c>
      <c r="S933" t="s">
        <v>6144</v>
      </c>
    </row>
    <row r="934" spans="1:19" x14ac:dyDescent="0.25">
      <c r="A934" t="s">
        <v>1768</v>
      </c>
      <c r="B934" t="s">
        <v>1769</v>
      </c>
      <c r="C934" t="s">
        <v>6144</v>
      </c>
      <c r="I934" t="s">
        <v>14158</v>
      </c>
      <c r="J934" t="s">
        <v>14159</v>
      </c>
      <c r="K934" t="s">
        <v>6144</v>
      </c>
      <c r="Q934" t="s">
        <v>7914</v>
      </c>
      <c r="R934" t="s">
        <v>7915</v>
      </c>
      <c r="S934" t="s">
        <v>6144</v>
      </c>
    </row>
    <row r="935" spans="1:19" x14ac:dyDescent="0.25">
      <c r="A935" t="s">
        <v>1770</v>
      </c>
      <c r="B935" t="s">
        <v>1771</v>
      </c>
      <c r="C935">
        <v>227</v>
      </c>
      <c r="I935" t="s">
        <v>14160</v>
      </c>
      <c r="J935" t="s">
        <v>14161</v>
      </c>
      <c r="K935">
        <v>124235</v>
      </c>
      <c r="Q935" t="s">
        <v>7916</v>
      </c>
      <c r="R935" t="s">
        <v>7917</v>
      </c>
      <c r="S935">
        <v>10808138</v>
      </c>
    </row>
    <row r="936" spans="1:19" x14ac:dyDescent="0.25">
      <c r="A936" t="s">
        <v>1772</v>
      </c>
      <c r="B936" t="s">
        <v>1773</v>
      </c>
      <c r="C936">
        <v>31</v>
      </c>
      <c r="I936" t="s">
        <v>14162</v>
      </c>
      <c r="J936" t="s">
        <v>14163</v>
      </c>
      <c r="K936">
        <v>29714</v>
      </c>
      <c r="Q936" t="s">
        <v>7918</v>
      </c>
      <c r="R936" t="s">
        <v>7919</v>
      </c>
      <c r="S936">
        <v>2679205</v>
      </c>
    </row>
    <row r="937" spans="1:19" x14ac:dyDescent="0.25">
      <c r="A937" t="s">
        <v>1774</v>
      </c>
      <c r="B937" t="s">
        <v>1775</v>
      </c>
      <c r="C937">
        <v>0</v>
      </c>
      <c r="I937" t="s">
        <v>14164</v>
      </c>
      <c r="J937" t="s">
        <v>14165</v>
      </c>
      <c r="K937">
        <v>0</v>
      </c>
      <c r="Q937" t="s">
        <v>7920</v>
      </c>
      <c r="R937" t="s">
        <v>7921</v>
      </c>
      <c r="S937">
        <v>0</v>
      </c>
    </row>
    <row r="938" spans="1:19" x14ac:dyDescent="0.25">
      <c r="A938" t="s">
        <v>1776</v>
      </c>
      <c r="B938" t="s">
        <v>1777</v>
      </c>
      <c r="C938" t="s">
        <v>6144</v>
      </c>
      <c r="I938" t="s">
        <v>14166</v>
      </c>
      <c r="J938" t="s">
        <v>14167</v>
      </c>
      <c r="K938" t="s">
        <v>6144</v>
      </c>
      <c r="Q938" t="s">
        <v>7922</v>
      </c>
      <c r="R938" t="s">
        <v>7923</v>
      </c>
      <c r="S938" t="s">
        <v>6144</v>
      </c>
    </row>
    <row r="939" spans="1:19" x14ac:dyDescent="0.25">
      <c r="A939" t="s">
        <v>1778</v>
      </c>
      <c r="B939" t="s">
        <v>1779</v>
      </c>
      <c r="C939" t="s">
        <v>6144</v>
      </c>
      <c r="I939" t="s">
        <v>14168</v>
      </c>
      <c r="J939" t="s">
        <v>14169</v>
      </c>
      <c r="K939" t="s">
        <v>6144</v>
      </c>
      <c r="Q939" t="s">
        <v>7924</v>
      </c>
      <c r="R939" t="s">
        <v>7925</v>
      </c>
      <c r="S939" t="s">
        <v>6144</v>
      </c>
    </row>
    <row r="940" spans="1:19" x14ac:dyDescent="0.25">
      <c r="A940" t="s">
        <v>1780</v>
      </c>
      <c r="B940" t="s">
        <v>1781</v>
      </c>
      <c r="C940">
        <v>18</v>
      </c>
      <c r="I940" t="s">
        <v>14170</v>
      </c>
      <c r="J940" t="s">
        <v>14171</v>
      </c>
      <c r="K940">
        <v>25984</v>
      </c>
      <c r="Q940" t="s">
        <v>7926</v>
      </c>
      <c r="R940" t="s">
        <v>7927</v>
      </c>
      <c r="S940">
        <v>2502726</v>
      </c>
    </row>
    <row r="941" spans="1:19" x14ac:dyDescent="0.25">
      <c r="A941" t="s">
        <v>1782</v>
      </c>
      <c r="B941" t="s">
        <v>1783</v>
      </c>
      <c r="C941">
        <v>0</v>
      </c>
      <c r="I941" t="s">
        <v>14172</v>
      </c>
      <c r="J941" t="s">
        <v>14173</v>
      </c>
      <c r="K941">
        <v>0</v>
      </c>
      <c r="Q941" t="s">
        <v>7928</v>
      </c>
      <c r="R941" t="s">
        <v>7929</v>
      </c>
      <c r="S941">
        <v>0</v>
      </c>
    </row>
    <row r="942" spans="1:19" x14ac:dyDescent="0.25">
      <c r="A942" t="s">
        <v>1784</v>
      </c>
      <c r="B942" t="s">
        <v>1785</v>
      </c>
      <c r="C942">
        <v>15</v>
      </c>
      <c r="I942" t="s">
        <v>14174</v>
      </c>
      <c r="J942" t="s">
        <v>14175</v>
      </c>
      <c r="K942">
        <v>16785</v>
      </c>
      <c r="Q942" t="s">
        <v>7930</v>
      </c>
      <c r="R942" t="s">
        <v>7931</v>
      </c>
      <c r="S942">
        <v>1521379</v>
      </c>
    </row>
    <row r="943" spans="1:19" x14ac:dyDescent="0.25">
      <c r="A943" t="s">
        <v>1786</v>
      </c>
      <c r="B943" t="s">
        <v>1787</v>
      </c>
      <c r="C943">
        <v>0</v>
      </c>
      <c r="I943" t="s">
        <v>14176</v>
      </c>
      <c r="J943" t="s">
        <v>14177</v>
      </c>
      <c r="K943">
        <v>0</v>
      </c>
      <c r="Q943" t="s">
        <v>7932</v>
      </c>
      <c r="R943" t="s">
        <v>7933</v>
      </c>
      <c r="S943">
        <v>0</v>
      </c>
    </row>
    <row r="944" spans="1:19" x14ac:dyDescent="0.25">
      <c r="A944" t="s">
        <v>1788</v>
      </c>
      <c r="B944" t="s">
        <v>1789</v>
      </c>
      <c r="C944">
        <v>0</v>
      </c>
      <c r="I944" t="s">
        <v>14178</v>
      </c>
      <c r="J944" t="s">
        <v>14179</v>
      </c>
      <c r="K944">
        <v>0</v>
      </c>
      <c r="Q944" t="s">
        <v>7934</v>
      </c>
      <c r="R944" t="s">
        <v>7935</v>
      </c>
      <c r="S944">
        <v>0</v>
      </c>
    </row>
    <row r="945" spans="1:19" x14ac:dyDescent="0.25">
      <c r="A945" t="s">
        <v>1790</v>
      </c>
      <c r="B945" t="s">
        <v>1791</v>
      </c>
      <c r="C945" t="s">
        <v>6144</v>
      </c>
      <c r="I945" t="s">
        <v>14180</v>
      </c>
      <c r="J945" t="s">
        <v>14181</v>
      </c>
      <c r="K945" t="s">
        <v>6144</v>
      </c>
      <c r="Q945" t="s">
        <v>7936</v>
      </c>
      <c r="R945" t="s">
        <v>7937</v>
      </c>
      <c r="S945" t="s">
        <v>6144</v>
      </c>
    </row>
    <row r="946" spans="1:19" x14ac:dyDescent="0.25">
      <c r="A946" t="s">
        <v>1792</v>
      </c>
      <c r="B946" t="s">
        <v>1793</v>
      </c>
      <c r="C946" t="s">
        <v>6144</v>
      </c>
      <c r="I946" t="s">
        <v>14182</v>
      </c>
      <c r="J946" t="s">
        <v>14183</v>
      </c>
      <c r="K946" t="s">
        <v>6144</v>
      </c>
      <c r="Q946" t="s">
        <v>7938</v>
      </c>
      <c r="R946" t="s">
        <v>7939</v>
      </c>
      <c r="S946" t="s">
        <v>6144</v>
      </c>
    </row>
    <row r="947" spans="1:19" x14ac:dyDescent="0.25">
      <c r="A947" t="s">
        <v>1794</v>
      </c>
      <c r="B947" t="s">
        <v>1795</v>
      </c>
      <c r="C947">
        <v>60</v>
      </c>
      <c r="I947" t="s">
        <v>14184</v>
      </c>
      <c r="J947" t="s">
        <v>14185</v>
      </c>
      <c r="K947">
        <v>30617</v>
      </c>
      <c r="Q947" t="s">
        <v>7940</v>
      </c>
      <c r="R947" t="s">
        <v>7941</v>
      </c>
      <c r="S947">
        <v>2520357</v>
      </c>
    </row>
    <row r="948" spans="1:19" x14ac:dyDescent="0.25">
      <c r="A948" t="s">
        <v>1796</v>
      </c>
      <c r="B948" t="s">
        <v>1797</v>
      </c>
      <c r="C948">
        <v>3</v>
      </c>
      <c r="I948" t="s">
        <v>14186</v>
      </c>
      <c r="J948" t="s">
        <v>14187</v>
      </c>
      <c r="K948">
        <v>155</v>
      </c>
      <c r="Q948" t="s">
        <v>7942</v>
      </c>
      <c r="R948" t="s">
        <v>7943</v>
      </c>
      <c r="S948">
        <v>17511</v>
      </c>
    </row>
    <row r="949" spans="1:19" x14ac:dyDescent="0.25">
      <c r="A949" t="s">
        <v>1798</v>
      </c>
      <c r="B949" t="s">
        <v>1799</v>
      </c>
      <c r="C949">
        <v>85</v>
      </c>
      <c r="I949" t="s">
        <v>14188</v>
      </c>
      <c r="J949" t="s">
        <v>14189</v>
      </c>
      <c r="K949">
        <v>32554</v>
      </c>
      <c r="Q949" t="s">
        <v>7944</v>
      </c>
      <c r="R949" t="s">
        <v>7945</v>
      </c>
      <c r="S949">
        <v>3335812</v>
      </c>
    </row>
    <row r="950" spans="1:19" x14ac:dyDescent="0.25">
      <c r="A950" t="s">
        <v>1800</v>
      </c>
      <c r="B950" t="s">
        <v>1801</v>
      </c>
      <c r="C950" t="s">
        <v>6144</v>
      </c>
      <c r="I950" t="s">
        <v>14190</v>
      </c>
      <c r="J950" t="s">
        <v>14191</v>
      </c>
      <c r="K950" t="s">
        <v>6144</v>
      </c>
      <c r="Q950" t="s">
        <v>7946</v>
      </c>
      <c r="R950" t="s">
        <v>7947</v>
      </c>
      <c r="S950" t="s">
        <v>6144</v>
      </c>
    </row>
    <row r="951" spans="1:19" x14ac:dyDescent="0.25">
      <c r="A951" t="s">
        <v>1802</v>
      </c>
      <c r="B951" t="s">
        <v>1803</v>
      </c>
      <c r="C951">
        <v>3</v>
      </c>
      <c r="I951" t="s">
        <v>14192</v>
      </c>
      <c r="J951" t="s">
        <v>14193</v>
      </c>
      <c r="K951">
        <v>146</v>
      </c>
      <c r="Q951" t="s">
        <v>7948</v>
      </c>
      <c r="R951" t="s">
        <v>7949</v>
      </c>
      <c r="S951">
        <v>18398</v>
      </c>
    </row>
    <row r="952" spans="1:19" x14ac:dyDescent="0.25">
      <c r="A952" t="s">
        <v>1804</v>
      </c>
      <c r="B952" t="s">
        <v>1805</v>
      </c>
      <c r="C952" t="s">
        <v>6144</v>
      </c>
      <c r="I952" t="s">
        <v>14194</v>
      </c>
      <c r="J952" t="s">
        <v>14195</v>
      </c>
      <c r="K952" t="s">
        <v>6144</v>
      </c>
      <c r="Q952" t="s">
        <v>7950</v>
      </c>
      <c r="R952" t="s">
        <v>7951</v>
      </c>
      <c r="S952" t="s">
        <v>6144</v>
      </c>
    </row>
    <row r="953" spans="1:19" x14ac:dyDescent="0.25">
      <c r="A953" t="s">
        <v>1806</v>
      </c>
      <c r="B953" t="s">
        <v>1807</v>
      </c>
      <c r="C953">
        <v>10</v>
      </c>
      <c r="I953" t="s">
        <v>14196</v>
      </c>
      <c r="J953" t="s">
        <v>14197</v>
      </c>
      <c r="K953">
        <v>1006</v>
      </c>
      <c r="Q953" t="s">
        <v>7952</v>
      </c>
      <c r="R953" t="s">
        <v>7953</v>
      </c>
      <c r="S953">
        <v>53269</v>
      </c>
    </row>
    <row r="954" spans="1:19" x14ac:dyDescent="0.25">
      <c r="A954" t="s">
        <v>1808</v>
      </c>
      <c r="B954" t="s">
        <v>1809</v>
      </c>
      <c r="C954" t="s">
        <v>6144</v>
      </c>
      <c r="I954" t="s">
        <v>14198</v>
      </c>
      <c r="J954" t="s">
        <v>14199</v>
      </c>
      <c r="K954" t="s">
        <v>6144</v>
      </c>
      <c r="Q954" t="s">
        <v>7954</v>
      </c>
      <c r="R954" t="s">
        <v>7955</v>
      </c>
      <c r="S954" t="s">
        <v>6144</v>
      </c>
    </row>
    <row r="955" spans="1:19" x14ac:dyDescent="0.25">
      <c r="A955" t="s">
        <v>1810</v>
      </c>
      <c r="B955" t="s">
        <v>1811</v>
      </c>
      <c r="C955" t="s">
        <v>6144</v>
      </c>
      <c r="I955" t="s">
        <v>14200</v>
      </c>
      <c r="J955" t="s">
        <v>14201</v>
      </c>
      <c r="K955" t="s">
        <v>6144</v>
      </c>
      <c r="Q955" t="s">
        <v>7956</v>
      </c>
      <c r="R955" t="s">
        <v>7957</v>
      </c>
      <c r="S955" t="s">
        <v>6144</v>
      </c>
    </row>
    <row r="956" spans="1:19" x14ac:dyDescent="0.25">
      <c r="A956" t="s">
        <v>1812</v>
      </c>
      <c r="B956" t="s">
        <v>1813</v>
      </c>
      <c r="C956">
        <v>0</v>
      </c>
      <c r="I956" t="s">
        <v>14202</v>
      </c>
      <c r="J956" t="s">
        <v>14203</v>
      </c>
      <c r="K956">
        <v>0</v>
      </c>
      <c r="Q956" t="s">
        <v>7958</v>
      </c>
      <c r="R956" t="s">
        <v>7959</v>
      </c>
      <c r="S956">
        <v>0</v>
      </c>
    </row>
    <row r="957" spans="1:19" x14ac:dyDescent="0.25">
      <c r="A957" t="s">
        <v>1814</v>
      </c>
      <c r="B957" t="s">
        <v>1815</v>
      </c>
      <c r="C957" t="s">
        <v>6144</v>
      </c>
      <c r="I957" t="s">
        <v>14204</v>
      </c>
      <c r="J957" t="s">
        <v>14205</v>
      </c>
      <c r="K957" t="s">
        <v>6144</v>
      </c>
      <c r="Q957" t="s">
        <v>7960</v>
      </c>
      <c r="R957" t="s">
        <v>7961</v>
      </c>
      <c r="S957" t="s">
        <v>6144</v>
      </c>
    </row>
    <row r="958" spans="1:19" x14ac:dyDescent="0.25">
      <c r="A958" t="s">
        <v>1816</v>
      </c>
      <c r="B958" t="s">
        <v>1817</v>
      </c>
      <c r="C958" t="s">
        <v>6144</v>
      </c>
      <c r="I958" t="s">
        <v>14206</v>
      </c>
      <c r="J958" t="s">
        <v>14207</v>
      </c>
      <c r="K958" t="s">
        <v>6144</v>
      </c>
      <c r="Q958" t="s">
        <v>7962</v>
      </c>
      <c r="R958" t="s">
        <v>7963</v>
      </c>
      <c r="S958" t="s">
        <v>6144</v>
      </c>
    </row>
    <row r="959" spans="1:19" x14ac:dyDescent="0.25">
      <c r="A959" t="s">
        <v>1818</v>
      </c>
      <c r="B959" t="s">
        <v>1819</v>
      </c>
      <c r="C959">
        <v>0</v>
      </c>
      <c r="I959" t="s">
        <v>14208</v>
      </c>
      <c r="J959" t="s">
        <v>14209</v>
      </c>
      <c r="K959">
        <v>0</v>
      </c>
      <c r="Q959" t="s">
        <v>7964</v>
      </c>
      <c r="R959" t="s">
        <v>7965</v>
      </c>
      <c r="S959">
        <v>0</v>
      </c>
    </row>
    <row r="960" spans="1:19" x14ac:dyDescent="0.25">
      <c r="A960" t="s">
        <v>1820</v>
      </c>
      <c r="B960" t="s">
        <v>1821</v>
      </c>
      <c r="C960">
        <v>0</v>
      </c>
      <c r="I960" t="s">
        <v>14210</v>
      </c>
      <c r="J960" t="s">
        <v>14211</v>
      </c>
      <c r="K960">
        <v>0</v>
      </c>
      <c r="Q960" t="s">
        <v>7966</v>
      </c>
      <c r="R960" t="s">
        <v>7967</v>
      </c>
      <c r="S960">
        <v>0</v>
      </c>
    </row>
    <row r="961" spans="1:19" x14ac:dyDescent="0.25">
      <c r="A961" t="s">
        <v>1822</v>
      </c>
      <c r="B961" t="s">
        <v>1823</v>
      </c>
      <c r="C961" t="s">
        <v>6144</v>
      </c>
      <c r="I961" t="s">
        <v>14212</v>
      </c>
      <c r="J961" t="s">
        <v>14213</v>
      </c>
      <c r="K961" t="s">
        <v>6144</v>
      </c>
      <c r="Q961" t="s">
        <v>7968</v>
      </c>
      <c r="R961" t="s">
        <v>7969</v>
      </c>
      <c r="S961" t="s">
        <v>6144</v>
      </c>
    </row>
    <row r="962" spans="1:19" x14ac:dyDescent="0.25">
      <c r="A962" t="s">
        <v>1824</v>
      </c>
      <c r="B962" t="s">
        <v>1825</v>
      </c>
      <c r="C962">
        <v>107</v>
      </c>
      <c r="I962" t="s">
        <v>14214</v>
      </c>
      <c r="J962" t="s">
        <v>14215</v>
      </c>
      <c r="K962">
        <v>21976</v>
      </c>
      <c r="Q962" t="s">
        <v>7970</v>
      </c>
      <c r="R962" t="s">
        <v>7971</v>
      </c>
      <c r="S962">
        <v>5132498</v>
      </c>
    </row>
    <row r="963" spans="1:19" x14ac:dyDescent="0.25">
      <c r="A963" t="s">
        <v>1826</v>
      </c>
      <c r="B963" t="s">
        <v>1827</v>
      </c>
      <c r="C963">
        <v>0</v>
      </c>
      <c r="I963" t="s">
        <v>14216</v>
      </c>
      <c r="J963" t="s">
        <v>14217</v>
      </c>
      <c r="K963">
        <v>0</v>
      </c>
      <c r="Q963" t="s">
        <v>7972</v>
      </c>
      <c r="R963" t="s">
        <v>7973</v>
      </c>
      <c r="S963">
        <v>0</v>
      </c>
    </row>
    <row r="964" spans="1:19" x14ac:dyDescent="0.25">
      <c r="A964" t="s">
        <v>1828</v>
      </c>
      <c r="B964" t="s">
        <v>1829</v>
      </c>
      <c r="C964" t="s">
        <v>6144</v>
      </c>
      <c r="I964" t="s">
        <v>14218</v>
      </c>
      <c r="J964" t="s">
        <v>14219</v>
      </c>
      <c r="K964" t="s">
        <v>6144</v>
      </c>
      <c r="Q964" t="s">
        <v>7974</v>
      </c>
      <c r="R964" t="s">
        <v>7975</v>
      </c>
      <c r="S964" t="s">
        <v>6144</v>
      </c>
    </row>
    <row r="965" spans="1:19" x14ac:dyDescent="0.25">
      <c r="A965" t="s">
        <v>1830</v>
      </c>
      <c r="B965" t="s">
        <v>1831</v>
      </c>
      <c r="C965">
        <v>3</v>
      </c>
      <c r="I965" t="s">
        <v>14220</v>
      </c>
      <c r="J965" t="s">
        <v>14221</v>
      </c>
      <c r="K965">
        <v>500</v>
      </c>
      <c r="Q965" t="s">
        <v>7976</v>
      </c>
      <c r="R965" t="s">
        <v>7977</v>
      </c>
      <c r="S965">
        <v>31683</v>
      </c>
    </row>
    <row r="966" spans="1:19" x14ac:dyDescent="0.25">
      <c r="A966" t="s">
        <v>1832</v>
      </c>
      <c r="B966" t="s">
        <v>1833</v>
      </c>
      <c r="C966" t="s">
        <v>6144</v>
      </c>
      <c r="I966" t="s">
        <v>14222</v>
      </c>
      <c r="J966" t="s">
        <v>14223</v>
      </c>
      <c r="K966" t="s">
        <v>6144</v>
      </c>
      <c r="Q966" t="s">
        <v>7978</v>
      </c>
      <c r="R966" t="s">
        <v>7979</v>
      </c>
      <c r="S966" t="s">
        <v>6144</v>
      </c>
    </row>
    <row r="967" spans="1:19" x14ac:dyDescent="0.25">
      <c r="A967" t="s">
        <v>1834</v>
      </c>
      <c r="B967" t="s">
        <v>1835</v>
      </c>
      <c r="C967" t="s">
        <v>6144</v>
      </c>
      <c r="I967" t="s">
        <v>14224</v>
      </c>
      <c r="J967" t="s">
        <v>14225</v>
      </c>
      <c r="K967" t="s">
        <v>6144</v>
      </c>
      <c r="Q967" t="s">
        <v>7980</v>
      </c>
      <c r="R967" t="s">
        <v>7981</v>
      </c>
      <c r="S967" t="s">
        <v>6144</v>
      </c>
    </row>
    <row r="968" spans="1:19" x14ac:dyDescent="0.25">
      <c r="A968" t="s">
        <v>1836</v>
      </c>
      <c r="B968" t="s">
        <v>1837</v>
      </c>
      <c r="C968">
        <v>0</v>
      </c>
      <c r="I968" t="s">
        <v>14226</v>
      </c>
      <c r="J968" t="s">
        <v>14227</v>
      </c>
      <c r="K968">
        <v>0</v>
      </c>
      <c r="Q968" t="s">
        <v>7982</v>
      </c>
      <c r="R968" t="s">
        <v>7983</v>
      </c>
      <c r="S968">
        <v>0</v>
      </c>
    </row>
    <row r="969" spans="1:19" x14ac:dyDescent="0.25">
      <c r="A969" t="s">
        <v>1838</v>
      </c>
      <c r="B969" t="s">
        <v>1839</v>
      </c>
      <c r="C969">
        <v>16</v>
      </c>
      <c r="I969" t="s">
        <v>14228</v>
      </c>
      <c r="J969" t="s">
        <v>14229</v>
      </c>
      <c r="K969">
        <v>2041</v>
      </c>
      <c r="Q969" t="s">
        <v>7984</v>
      </c>
      <c r="R969" t="s">
        <v>7985</v>
      </c>
      <c r="S969">
        <v>1290020</v>
      </c>
    </row>
    <row r="970" spans="1:19" x14ac:dyDescent="0.25">
      <c r="A970" t="s">
        <v>1840</v>
      </c>
      <c r="B970" t="s">
        <v>1841</v>
      </c>
      <c r="C970" t="s">
        <v>6144</v>
      </c>
      <c r="I970" t="s">
        <v>14230</v>
      </c>
      <c r="J970" t="s">
        <v>14231</v>
      </c>
      <c r="K970" t="s">
        <v>6144</v>
      </c>
      <c r="Q970" t="s">
        <v>7986</v>
      </c>
      <c r="R970" t="s">
        <v>7987</v>
      </c>
      <c r="S970" t="s">
        <v>6144</v>
      </c>
    </row>
    <row r="971" spans="1:19" x14ac:dyDescent="0.25">
      <c r="A971" t="s">
        <v>1842</v>
      </c>
      <c r="B971" t="s">
        <v>1843</v>
      </c>
      <c r="C971">
        <v>4</v>
      </c>
      <c r="I971" t="s">
        <v>14232</v>
      </c>
      <c r="J971" t="s">
        <v>14233</v>
      </c>
      <c r="K971">
        <v>1377</v>
      </c>
      <c r="Q971" t="s">
        <v>7988</v>
      </c>
      <c r="R971" t="s">
        <v>7989</v>
      </c>
      <c r="S971">
        <v>89524</v>
      </c>
    </row>
    <row r="972" spans="1:19" x14ac:dyDescent="0.25">
      <c r="A972" t="s">
        <v>1844</v>
      </c>
      <c r="B972" t="s">
        <v>1845</v>
      </c>
      <c r="C972" t="s">
        <v>6144</v>
      </c>
      <c r="I972" t="s">
        <v>14234</v>
      </c>
      <c r="J972" t="s">
        <v>14235</v>
      </c>
      <c r="K972" t="s">
        <v>6144</v>
      </c>
      <c r="Q972" t="s">
        <v>7990</v>
      </c>
      <c r="R972" t="s">
        <v>7991</v>
      </c>
      <c r="S972" t="s">
        <v>6144</v>
      </c>
    </row>
    <row r="973" spans="1:19" x14ac:dyDescent="0.25">
      <c r="A973" t="s">
        <v>1846</v>
      </c>
      <c r="B973" t="s">
        <v>1847</v>
      </c>
      <c r="C973">
        <v>4</v>
      </c>
      <c r="I973" t="s">
        <v>14236</v>
      </c>
      <c r="J973" t="s">
        <v>14237</v>
      </c>
      <c r="K973">
        <v>2002</v>
      </c>
      <c r="Q973" t="s">
        <v>7992</v>
      </c>
      <c r="R973" t="s">
        <v>7993</v>
      </c>
      <c r="S973">
        <v>55284</v>
      </c>
    </row>
    <row r="974" spans="1:19" x14ac:dyDescent="0.25">
      <c r="A974" t="s">
        <v>1848</v>
      </c>
      <c r="B974" t="s">
        <v>1849</v>
      </c>
      <c r="C974">
        <v>6</v>
      </c>
      <c r="I974" t="s">
        <v>14238</v>
      </c>
      <c r="J974" t="s">
        <v>14239</v>
      </c>
      <c r="K974">
        <v>1115</v>
      </c>
      <c r="Q974" t="s">
        <v>7994</v>
      </c>
      <c r="R974" t="s">
        <v>7995</v>
      </c>
      <c r="S974">
        <v>110981</v>
      </c>
    </row>
    <row r="975" spans="1:19" x14ac:dyDescent="0.25">
      <c r="A975" t="s">
        <v>1850</v>
      </c>
      <c r="B975" t="s">
        <v>1851</v>
      </c>
      <c r="C975">
        <v>10</v>
      </c>
      <c r="I975" t="s">
        <v>14240</v>
      </c>
      <c r="J975" t="s">
        <v>14241</v>
      </c>
      <c r="K975">
        <v>916</v>
      </c>
      <c r="Q975" t="s">
        <v>7996</v>
      </c>
      <c r="R975" t="s">
        <v>7997</v>
      </c>
      <c r="S975">
        <v>141074</v>
      </c>
    </row>
    <row r="976" spans="1:19" x14ac:dyDescent="0.25">
      <c r="A976" t="s">
        <v>1852</v>
      </c>
      <c r="B976" t="s">
        <v>1853</v>
      </c>
      <c r="C976">
        <v>7</v>
      </c>
      <c r="I976" t="s">
        <v>14242</v>
      </c>
      <c r="J976" t="s">
        <v>14243</v>
      </c>
      <c r="K976">
        <v>660</v>
      </c>
      <c r="Q976" t="s">
        <v>7998</v>
      </c>
      <c r="R976" t="s">
        <v>7999</v>
      </c>
      <c r="S976">
        <v>526832</v>
      </c>
    </row>
    <row r="977" spans="1:19" x14ac:dyDescent="0.25">
      <c r="A977" t="s">
        <v>1854</v>
      </c>
      <c r="B977" t="s">
        <v>1855</v>
      </c>
      <c r="C977">
        <v>8</v>
      </c>
      <c r="I977" t="s">
        <v>14244</v>
      </c>
      <c r="J977" t="s">
        <v>14245</v>
      </c>
      <c r="K977">
        <v>2415</v>
      </c>
      <c r="Q977" t="s">
        <v>8000</v>
      </c>
      <c r="R977" t="s">
        <v>8001</v>
      </c>
      <c r="S977">
        <v>169595</v>
      </c>
    </row>
    <row r="978" spans="1:19" x14ac:dyDescent="0.25">
      <c r="A978" t="s">
        <v>1856</v>
      </c>
      <c r="B978" t="s">
        <v>1857</v>
      </c>
      <c r="C978">
        <v>0</v>
      </c>
      <c r="I978" t="s">
        <v>14246</v>
      </c>
      <c r="J978" t="s">
        <v>14247</v>
      </c>
      <c r="K978">
        <v>0</v>
      </c>
      <c r="Q978" t="s">
        <v>8002</v>
      </c>
      <c r="R978" t="s">
        <v>8003</v>
      </c>
      <c r="S978">
        <v>0</v>
      </c>
    </row>
    <row r="979" spans="1:19" x14ac:dyDescent="0.25">
      <c r="A979" t="s">
        <v>1858</v>
      </c>
      <c r="B979" t="s">
        <v>1859</v>
      </c>
      <c r="C979" t="s">
        <v>6144</v>
      </c>
      <c r="I979" t="s">
        <v>14248</v>
      </c>
      <c r="J979" t="s">
        <v>14249</v>
      </c>
      <c r="K979" t="s">
        <v>6144</v>
      </c>
      <c r="Q979" t="s">
        <v>8004</v>
      </c>
      <c r="R979" t="s">
        <v>8005</v>
      </c>
      <c r="S979" t="s">
        <v>6144</v>
      </c>
    </row>
    <row r="980" spans="1:19" x14ac:dyDescent="0.25">
      <c r="A980" t="s">
        <v>1860</v>
      </c>
      <c r="B980" t="s">
        <v>1861</v>
      </c>
      <c r="C980">
        <v>0</v>
      </c>
      <c r="I980" t="s">
        <v>14250</v>
      </c>
      <c r="J980" t="s">
        <v>14251</v>
      </c>
      <c r="K980">
        <v>0</v>
      </c>
      <c r="Q980" t="s">
        <v>8006</v>
      </c>
      <c r="R980" t="s">
        <v>8007</v>
      </c>
      <c r="S980">
        <v>0</v>
      </c>
    </row>
    <row r="981" spans="1:19" x14ac:dyDescent="0.25">
      <c r="A981" t="s">
        <v>1862</v>
      </c>
      <c r="B981" t="s">
        <v>1863</v>
      </c>
      <c r="C981" t="s">
        <v>6144</v>
      </c>
      <c r="I981" t="s">
        <v>14252</v>
      </c>
      <c r="J981" t="s">
        <v>14253</v>
      </c>
      <c r="K981" t="s">
        <v>6144</v>
      </c>
      <c r="Q981" t="s">
        <v>8008</v>
      </c>
      <c r="R981" t="s">
        <v>8009</v>
      </c>
      <c r="S981" t="s">
        <v>6144</v>
      </c>
    </row>
    <row r="982" spans="1:19" x14ac:dyDescent="0.25">
      <c r="A982" t="s">
        <v>1864</v>
      </c>
      <c r="B982" t="s">
        <v>1865</v>
      </c>
      <c r="C982" t="s">
        <v>6144</v>
      </c>
      <c r="I982" t="s">
        <v>14254</v>
      </c>
      <c r="J982" t="s">
        <v>14255</v>
      </c>
      <c r="K982" t="s">
        <v>6144</v>
      </c>
      <c r="Q982" t="s">
        <v>8010</v>
      </c>
      <c r="R982" t="s">
        <v>8011</v>
      </c>
      <c r="S982" t="s">
        <v>6144</v>
      </c>
    </row>
    <row r="983" spans="1:19" x14ac:dyDescent="0.25">
      <c r="A983" t="s">
        <v>1866</v>
      </c>
      <c r="B983" t="s">
        <v>1867</v>
      </c>
      <c r="C983">
        <v>40</v>
      </c>
      <c r="I983" t="s">
        <v>14256</v>
      </c>
      <c r="J983" t="s">
        <v>14257</v>
      </c>
      <c r="K983">
        <v>7831</v>
      </c>
      <c r="Q983" t="s">
        <v>8012</v>
      </c>
      <c r="R983" t="s">
        <v>8013</v>
      </c>
      <c r="S983">
        <v>2461530</v>
      </c>
    </row>
    <row r="984" spans="1:19" x14ac:dyDescent="0.25">
      <c r="A984" t="s">
        <v>1868</v>
      </c>
      <c r="B984" t="s">
        <v>1869</v>
      </c>
      <c r="C984">
        <v>9</v>
      </c>
      <c r="I984" t="s">
        <v>14258</v>
      </c>
      <c r="J984" t="s">
        <v>14259</v>
      </c>
      <c r="K984">
        <v>1747</v>
      </c>
      <c r="Q984" t="s">
        <v>8014</v>
      </c>
      <c r="R984" t="s">
        <v>8015</v>
      </c>
      <c r="S984">
        <v>473702</v>
      </c>
    </row>
    <row r="985" spans="1:19" x14ac:dyDescent="0.25">
      <c r="A985" t="s">
        <v>1870</v>
      </c>
      <c r="B985" t="s">
        <v>1871</v>
      </c>
      <c r="C985">
        <v>0</v>
      </c>
      <c r="I985" t="s">
        <v>14260</v>
      </c>
      <c r="J985" t="s">
        <v>14261</v>
      </c>
      <c r="K985">
        <v>0</v>
      </c>
      <c r="Q985" t="s">
        <v>8016</v>
      </c>
      <c r="R985" t="s">
        <v>8017</v>
      </c>
      <c r="S985">
        <v>0</v>
      </c>
    </row>
    <row r="986" spans="1:19" x14ac:dyDescent="0.25">
      <c r="A986" t="s">
        <v>1872</v>
      </c>
      <c r="B986" t="s">
        <v>1873</v>
      </c>
      <c r="C986">
        <v>0</v>
      </c>
      <c r="I986" t="s">
        <v>14262</v>
      </c>
      <c r="J986" t="s">
        <v>14263</v>
      </c>
      <c r="K986">
        <v>0</v>
      </c>
      <c r="Q986" t="s">
        <v>8018</v>
      </c>
      <c r="R986" t="s">
        <v>8019</v>
      </c>
      <c r="S986">
        <v>0</v>
      </c>
    </row>
    <row r="987" spans="1:19" x14ac:dyDescent="0.25">
      <c r="A987" t="s">
        <v>1874</v>
      </c>
      <c r="B987" t="s">
        <v>1875</v>
      </c>
      <c r="C987">
        <v>0</v>
      </c>
      <c r="I987" t="s">
        <v>14264</v>
      </c>
      <c r="J987" t="s">
        <v>14265</v>
      </c>
      <c r="K987">
        <v>0</v>
      </c>
      <c r="Q987" t="s">
        <v>8020</v>
      </c>
      <c r="R987" t="s">
        <v>8021</v>
      </c>
      <c r="S987">
        <v>0</v>
      </c>
    </row>
    <row r="988" spans="1:19" x14ac:dyDescent="0.25">
      <c r="A988" t="s">
        <v>1876</v>
      </c>
      <c r="B988" t="s">
        <v>1877</v>
      </c>
      <c r="C988">
        <v>9</v>
      </c>
      <c r="I988" t="s">
        <v>14266</v>
      </c>
      <c r="J988" t="s">
        <v>14267</v>
      </c>
      <c r="K988">
        <v>1747</v>
      </c>
      <c r="Q988" t="s">
        <v>8022</v>
      </c>
      <c r="R988" t="s">
        <v>8023</v>
      </c>
      <c r="S988">
        <v>473702</v>
      </c>
    </row>
    <row r="989" spans="1:19" x14ac:dyDescent="0.25">
      <c r="A989" t="s">
        <v>1878</v>
      </c>
      <c r="B989" t="s">
        <v>1879</v>
      </c>
      <c r="C989">
        <v>0</v>
      </c>
      <c r="I989" t="s">
        <v>14268</v>
      </c>
      <c r="J989" t="s">
        <v>14269</v>
      </c>
      <c r="K989">
        <v>0</v>
      </c>
      <c r="Q989" t="s">
        <v>8024</v>
      </c>
      <c r="R989" t="s">
        <v>8025</v>
      </c>
      <c r="S989">
        <v>0</v>
      </c>
    </row>
    <row r="990" spans="1:19" x14ac:dyDescent="0.25">
      <c r="A990" t="s">
        <v>1880</v>
      </c>
      <c r="B990" t="s">
        <v>1881</v>
      </c>
      <c r="C990" t="s">
        <v>6144</v>
      </c>
      <c r="I990" t="s">
        <v>14270</v>
      </c>
      <c r="J990" t="s">
        <v>14271</v>
      </c>
      <c r="K990" t="s">
        <v>6144</v>
      </c>
      <c r="Q990" t="s">
        <v>8026</v>
      </c>
      <c r="R990" t="s">
        <v>8027</v>
      </c>
      <c r="S990" t="s">
        <v>6144</v>
      </c>
    </row>
    <row r="991" spans="1:19" x14ac:dyDescent="0.25">
      <c r="A991" t="s">
        <v>1882</v>
      </c>
      <c r="B991" t="s">
        <v>1883</v>
      </c>
      <c r="C991">
        <v>0</v>
      </c>
      <c r="I991" t="s">
        <v>14272</v>
      </c>
      <c r="J991" t="s">
        <v>14273</v>
      </c>
      <c r="K991">
        <v>0</v>
      </c>
      <c r="Q991" t="s">
        <v>8028</v>
      </c>
      <c r="R991" t="s">
        <v>8029</v>
      </c>
      <c r="S991">
        <v>0</v>
      </c>
    </row>
    <row r="992" spans="1:19" x14ac:dyDescent="0.25">
      <c r="A992" t="s">
        <v>1884</v>
      </c>
      <c r="B992" t="s">
        <v>1885</v>
      </c>
      <c r="C992">
        <v>0</v>
      </c>
      <c r="I992" t="s">
        <v>14274</v>
      </c>
      <c r="J992" t="s">
        <v>14275</v>
      </c>
      <c r="K992">
        <v>0</v>
      </c>
      <c r="Q992" t="s">
        <v>8030</v>
      </c>
      <c r="R992" t="s">
        <v>8031</v>
      </c>
      <c r="S992">
        <v>0</v>
      </c>
    </row>
    <row r="993" spans="1:19" x14ac:dyDescent="0.25">
      <c r="A993" t="s">
        <v>1886</v>
      </c>
      <c r="B993" t="s">
        <v>1887</v>
      </c>
      <c r="C993">
        <v>0</v>
      </c>
      <c r="I993" t="s">
        <v>14276</v>
      </c>
      <c r="J993" t="s">
        <v>14277</v>
      </c>
      <c r="K993">
        <v>0</v>
      </c>
      <c r="Q993" t="s">
        <v>8032</v>
      </c>
      <c r="R993" t="s">
        <v>8033</v>
      </c>
      <c r="S993">
        <v>0</v>
      </c>
    </row>
    <row r="994" spans="1:19" x14ac:dyDescent="0.25">
      <c r="A994" t="s">
        <v>1888</v>
      </c>
      <c r="B994" t="s">
        <v>1889</v>
      </c>
      <c r="C994" t="s">
        <v>6144</v>
      </c>
      <c r="I994" t="s">
        <v>14278</v>
      </c>
      <c r="J994" t="s">
        <v>14279</v>
      </c>
      <c r="K994" t="s">
        <v>6144</v>
      </c>
      <c r="Q994" t="s">
        <v>8034</v>
      </c>
      <c r="R994" t="s">
        <v>8035</v>
      </c>
      <c r="S994" t="s">
        <v>6144</v>
      </c>
    </row>
    <row r="995" spans="1:19" x14ac:dyDescent="0.25">
      <c r="A995" t="s">
        <v>1890</v>
      </c>
      <c r="B995" t="s">
        <v>1891</v>
      </c>
      <c r="C995">
        <v>8</v>
      </c>
      <c r="I995" t="s">
        <v>14280</v>
      </c>
      <c r="J995" t="s">
        <v>14281</v>
      </c>
      <c r="K995">
        <v>1164</v>
      </c>
      <c r="Q995" t="s">
        <v>8036</v>
      </c>
      <c r="R995" t="s">
        <v>8037</v>
      </c>
      <c r="S995">
        <v>242730</v>
      </c>
    </row>
    <row r="996" spans="1:19" x14ac:dyDescent="0.25">
      <c r="A996" t="s">
        <v>1892</v>
      </c>
      <c r="B996" t="s">
        <v>1893</v>
      </c>
      <c r="C996" t="s">
        <v>6144</v>
      </c>
      <c r="I996" t="s">
        <v>14282</v>
      </c>
      <c r="J996" t="s">
        <v>14283</v>
      </c>
      <c r="K996" t="s">
        <v>6144</v>
      </c>
      <c r="Q996" t="s">
        <v>8038</v>
      </c>
      <c r="R996" t="s">
        <v>8039</v>
      </c>
      <c r="S996" t="s">
        <v>6144</v>
      </c>
    </row>
    <row r="997" spans="1:19" x14ac:dyDescent="0.25">
      <c r="A997" t="s">
        <v>1894</v>
      </c>
      <c r="B997" t="s">
        <v>1895</v>
      </c>
      <c r="C997">
        <v>16</v>
      </c>
      <c r="I997" t="s">
        <v>14284</v>
      </c>
      <c r="J997" t="s">
        <v>14285</v>
      </c>
      <c r="K997">
        <v>4566</v>
      </c>
      <c r="Q997" t="s">
        <v>8040</v>
      </c>
      <c r="R997" t="s">
        <v>8041</v>
      </c>
      <c r="S997">
        <v>1621174</v>
      </c>
    </row>
    <row r="998" spans="1:19" x14ac:dyDescent="0.25">
      <c r="A998" t="s">
        <v>1896</v>
      </c>
      <c r="B998" t="s">
        <v>1897</v>
      </c>
      <c r="C998">
        <v>16</v>
      </c>
      <c r="I998" t="s">
        <v>14286</v>
      </c>
      <c r="J998" t="s">
        <v>14287</v>
      </c>
      <c r="K998">
        <v>4566</v>
      </c>
      <c r="Q998" t="s">
        <v>8042</v>
      </c>
      <c r="R998" t="s">
        <v>8043</v>
      </c>
      <c r="S998">
        <v>1621174</v>
      </c>
    </row>
    <row r="999" spans="1:19" x14ac:dyDescent="0.25">
      <c r="A999" t="s">
        <v>1898</v>
      </c>
      <c r="B999" t="s">
        <v>1899</v>
      </c>
      <c r="C999">
        <v>0</v>
      </c>
      <c r="I999" t="s">
        <v>14288</v>
      </c>
      <c r="J999" t="s">
        <v>14289</v>
      </c>
      <c r="K999">
        <v>0</v>
      </c>
      <c r="Q999" t="s">
        <v>8044</v>
      </c>
      <c r="R999" t="s">
        <v>8045</v>
      </c>
      <c r="S999">
        <v>0</v>
      </c>
    </row>
    <row r="1000" spans="1:19" x14ac:dyDescent="0.25">
      <c r="A1000" t="s">
        <v>1900</v>
      </c>
      <c r="B1000" t="s">
        <v>1901</v>
      </c>
      <c r="C1000">
        <v>0</v>
      </c>
      <c r="I1000" t="s">
        <v>14290</v>
      </c>
      <c r="J1000" t="s">
        <v>14291</v>
      </c>
      <c r="K1000">
        <v>0</v>
      </c>
      <c r="Q1000" t="s">
        <v>8046</v>
      </c>
      <c r="R1000" t="s">
        <v>8047</v>
      </c>
      <c r="S1000">
        <v>0</v>
      </c>
    </row>
    <row r="1001" spans="1:19" x14ac:dyDescent="0.25">
      <c r="A1001" t="s">
        <v>1902</v>
      </c>
      <c r="B1001" t="s">
        <v>1903</v>
      </c>
      <c r="C1001">
        <v>0</v>
      </c>
      <c r="I1001" t="s">
        <v>14292</v>
      </c>
      <c r="J1001" t="s">
        <v>14293</v>
      </c>
      <c r="K1001">
        <v>0</v>
      </c>
      <c r="Q1001" t="s">
        <v>8048</v>
      </c>
      <c r="R1001" t="s">
        <v>8049</v>
      </c>
      <c r="S1001">
        <v>0</v>
      </c>
    </row>
    <row r="1002" spans="1:19" x14ac:dyDescent="0.25">
      <c r="A1002" t="s">
        <v>1904</v>
      </c>
      <c r="B1002" t="s">
        <v>1905</v>
      </c>
      <c r="C1002">
        <v>0</v>
      </c>
      <c r="I1002" t="s">
        <v>14294</v>
      </c>
      <c r="J1002" t="s">
        <v>14295</v>
      </c>
      <c r="K1002">
        <v>0</v>
      </c>
      <c r="Q1002" t="s">
        <v>8050</v>
      </c>
      <c r="R1002" t="s">
        <v>8051</v>
      </c>
      <c r="S1002">
        <v>0</v>
      </c>
    </row>
    <row r="1003" spans="1:19" x14ac:dyDescent="0.25">
      <c r="A1003" t="s">
        <v>1906</v>
      </c>
      <c r="B1003" t="s">
        <v>1907</v>
      </c>
      <c r="C1003">
        <v>0</v>
      </c>
      <c r="I1003" t="s">
        <v>14296</v>
      </c>
      <c r="J1003" t="s">
        <v>14297</v>
      </c>
      <c r="K1003">
        <v>0</v>
      </c>
      <c r="Q1003" t="s">
        <v>8052</v>
      </c>
      <c r="R1003" t="s">
        <v>8053</v>
      </c>
      <c r="S1003">
        <v>0</v>
      </c>
    </row>
    <row r="1004" spans="1:19" x14ac:dyDescent="0.25">
      <c r="A1004" t="s">
        <v>1908</v>
      </c>
      <c r="B1004" t="s">
        <v>1909</v>
      </c>
      <c r="C1004">
        <v>0</v>
      </c>
      <c r="I1004" t="s">
        <v>14298</v>
      </c>
      <c r="J1004" t="s">
        <v>14299</v>
      </c>
      <c r="K1004">
        <v>0</v>
      </c>
      <c r="Q1004" t="s">
        <v>8054</v>
      </c>
      <c r="R1004" t="s">
        <v>8055</v>
      </c>
      <c r="S1004">
        <v>0</v>
      </c>
    </row>
    <row r="1005" spans="1:19" x14ac:dyDescent="0.25">
      <c r="A1005" t="s">
        <v>1910</v>
      </c>
      <c r="B1005" t="s">
        <v>1911</v>
      </c>
      <c r="C1005">
        <v>0</v>
      </c>
      <c r="I1005" t="s">
        <v>14300</v>
      </c>
      <c r="J1005" t="s">
        <v>14301</v>
      </c>
      <c r="K1005">
        <v>0</v>
      </c>
      <c r="Q1005" t="s">
        <v>8056</v>
      </c>
      <c r="R1005" t="s">
        <v>8057</v>
      </c>
      <c r="S1005">
        <v>0</v>
      </c>
    </row>
    <row r="1006" spans="1:19" x14ac:dyDescent="0.25">
      <c r="A1006" t="s">
        <v>1912</v>
      </c>
      <c r="B1006" t="s">
        <v>1913</v>
      </c>
      <c r="C1006">
        <v>0</v>
      </c>
      <c r="I1006" t="s">
        <v>14302</v>
      </c>
      <c r="J1006" t="s">
        <v>14303</v>
      </c>
      <c r="K1006">
        <v>0</v>
      </c>
      <c r="Q1006" t="s">
        <v>8058</v>
      </c>
      <c r="R1006" t="s">
        <v>8059</v>
      </c>
      <c r="S1006">
        <v>0</v>
      </c>
    </row>
    <row r="1007" spans="1:19" x14ac:dyDescent="0.25">
      <c r="A1007" t="s">
        <v>1914</v>
      </c>
      <c r="B1007" t="s">
        <v>1915</v>
      </c>
      <c r="C1007">
        <v>0</v>
      </c>
      <c r="I1007" t="s">
        <v>14304</v>
      </c>
      <c r="J1007" t="s">
        <v>14305</v>
      </c>
      <c r="K1007">
        <v>0</v>
      </c>
      <c r="Q1007" t="s">
        <v>8060</v>
      </c>
      <c r="R1007" t="s">
        <v>8061</v>
      </c>
      <c r="S1007">
        <v>0</v>
      </c>
    </row>
    <row r="1008" spans="1:19" x14ac:dyDescent="0.25">
      <c r="A1008" t="s">
        <v>1916</v>
      </c>
      <c r="B1008" t="s">
        <v>1917</v>
      </c>
      <c r="C1008">
        <v>0</v>
      </c>
      <c r="I1008" t="s">
        <v>14306</v>
      </c>
      <c r="J1008" t="s">
        <v>14307</v>
      </c>
      <c r="K1008">
        <v>0</v>
      </c>
      <c r="Q1008" t="s">
        <v>8062</v>
      </c>
      <c r="R1008" t="s">
        <v>8063</v>
      </c>
      <c r="S1008">
        <v>0</v>
      </c>
    </row>
    <row r="1009" spans="1:19" x14ac:dyDescent="0.25">
      <c r="A1009" t="s">
        <v>1918</v>
      </c>
      <c r="B1009" t="s">
        <v>1919</v>
      </c>
      <c r="C1009">
        <v>0</v>
      </c>
      <c r="I1009" t="s">
        <v>14308</v>
      </c>
      <c r="J1009" t="s">
        <v>14309</v>
      </c>
      <c r="K1009">
        <v>0</v>
      </c>
      <c r="Q1009" t="s">
        <v>8064</v>
      </c>
      <c r="R1009" t="s">
        <v>8065</v>
      </c>
      <c r="S1009">
        <v>0</v>
      </c>
    </row>
    <row r="1010" spans="1:19" x14ac:dyDescent="0.25">
      <c r="A1010" t="s">
        <v>2016</v>
      </c>
      <c r="B1010" t="s">
        <v>2017</v>
      </c>
      <c r="C1010">
        <v>202</v>
      </c>
      <c r="I1010" t="s">
        <v>14406</v>
      </c>
      <c r="J1010" t="s">
        <v>14407</v>
      </c>
      <c r="K1010">
        <v>22699</v>
      </c>
      <c r="Q1010" t="s">
        <v>8162</v>
      </c>
      <c r="R1010" t="s">
        <v>8163</v>
      </c>
      <c r="S1010">
        <v>28055549</v>
      </c>
    </row>
    <row r="1011" spans="1:19" x14ac:dyDescent="0.25">
      <c r="A1011" t="s">
        <v>2018</v>
      </c>
      <c r="B1011" t="s">
        <v>2019</v>
      </c>
      <c r="C1011" t="s">
        <v>6144</v>
      </c>
      <c r="I1011" t="s">
        <v>14408</v>
      </c>
      <c r="J1011" t="s">
        <v>14409</v>
      </c>
      <c r="K1011" t="s">
        <v>6144</v>
      </c>
      <c r="Q1011" t="s">
        <v>8164</v>
      </c>
      <c r="R1011" t="s">
        <v>8165</v>
      </c>
      <c r="S1011" t="s">
        <v>6144</v>
      </c>
    </row>
    <row r="1012" spans="1:19" x14ac:dyDescent="0.25">
      <c r="A1012" t="s">
        <v>2020</v>
      </c>
      <c r="B1012" t="s">
        <v>2021</v>
      </c>
      <c r="C1012" t="s">
        <v>6144</v>
      </c>
      <c r="I1012" t="s">
        <v>14410</v>
      </c>
      <c r="J1012" t="s">
        <v>14411</v>
      </c>
      <c r="K1012" t="s">
        <v>6144</v>
      </c>
      <c r="Q1012" t="s">
        <v>8166</v>
      </c>
      <c r="R1012" t="s">
        <v>8167</v>
      </c>
      <c r="S1012" t="s">
        <v>6144</v>
      </c>
    </row>
    <row r="1013" spans="1:19" x14ac:dyDescent="0.25">
      <c r="A1013" t="s">
        <v>2022</v>
      </c>
      <c r="B1013" t="s">
        <v>2023</v>
      </c>
      <c r="C1013" t="s">
        <v>6144</v>
      </c>
      <c r="I1013" t="s">
        <v>14412</v>
      </c>
      <c r="J1013" t="s">
        <v>14413</v>
      </c>
      <c r="K1013" t="s">
        <v>6144</v>
      </c>
      <c r="Q1013" t="s">
        <v>8168</v>
      </c>
      <c r="R1013" t="s">
        <v>8169</v>
      </c>
      <c r="S1013" t="s">
        <v>6144</v>
      </c>
    </row>
    <row r="1014" spans="1:19" x14ac:dyDescent="0.25">
      <c r="A1014" t="s">
        <v>2024</v>
      </c>
      <c r="B1014" t="s">
        <v>2025</v>
      </c>
      <c r="C1014" t="s">
        <v>6144</v>
      </c>
      <c r="I1014" t="s">
        <v>14414</v>
      </c>
      <c r="J1014" t="s">
        <v>14415</v>
      </c>
      <c r="K1014" t="s">
        <v>6144</v>
      </c>
      <c r="Q1014" t="s">
        <v>8170</v>
      </c>
      <c r="R1014" t="s">
        <v>8171</v>
      </c>
      <c r="S1014" t="s">
        <v>6144</v>
      </c>
    </row>
    <row r="1015" spans="1:19" x14ac:dyDescent="0.25">
      <c r="A1015" t="s">
        <v>2026</v>
      </c>
      <c r="B1015" t="s">
        <v>2027</v>
      </c>
      <c r="C1015" t="s">
        <v>6144</v>
      </c>
      <c r="I1015" t="s">
        <v>14416</v>
      </c>
      <c r="J1015" t="s">
        <v>14417</v>
      </c>
      <c r="K1015" t="s">
        <v>6144</v>
      </c>
      <c r="Q1015" t="s">
        <v>8172</v>
      </c>
      <c r="R1015" t="s">
        <v>8173</v>
      </c>
      <c r="S1015" t="s">
        <v>6144</v>
      </c>
    </row>
    <row r="1016" spans="1:19" x14ac:dyDescent="0.25">
      <c r="A1016" t="s">
        <v>2028</v>
      </c>
      <c r="B1016" t="s">
        <v>2029</v>
      </c>
      <c r="C1016">
        <v>0</v>
      </c>
      <c r="I1016" t="s">
        <v>14418</v>
      </c>
      <c r="J1016" t="s">
        <v>14419</v>
      </c>
      <c r="K1016">
        <v>0</v>
      </c>
      <c r="Q1016" t="s">
        <v>8174</v>
      </c>
      <c r="R1016" t="s">
        <v>8175</v>
      </c>
      <c r="S1016">
        <v>0</v>
      </c>
    </row>
    <row r="1017" spans="1:19" x14ac:dyDescent="0.25">
      <c r="A1017" t="s">
        <v>2030</v>
      </c>
      <c r="B1017" t="s">
        <v>2031</v>
      </c>
      <c r="C1017">
        <v>5</v>
      </c>
      <c r="I1017" t="s">
        <v>14420</v>
      </c>
      <c r="J1017" t="s">
        <v>14421</v>
      </c>
      <c r="K1017">
        <v>649</v>
      </c>
      <c r="Q1017" t="s">
        <v>8176</v>
      </c>
      <c r="R1017" t="s">
        <v>8177</v>
      </c>
      <c r="S1017">
        <v>227218</v>
      </c>
    </row>
    <row r="1018" spans="1:19" x14ac:dyDescent="0.25">
      <c r="A1018" t="s">
        <v>2032</v>
      </c>
      <c r="B1018" t="s">
        <v>2033</v>
      </c>
      <c r="C1018" t="s">
        <v>6144</v>
      </c>
      <c r="I1018" t="s">
        <v>14422</v>
      </c>
      <c r="J1018" t="s">
        <v>14423</v>
      </c>
      <c r="K1018" t="s">
        <v>6144</v>
      </c>
      <c r="Q1018" t="s">
        <v>8178</v>
      </c>
      <c r="R1018" t="s">
        <v>8179</v>
      </c>
      <c r="S1018" t="s">
        <v>6144</v>
      </c>
    </row>
    <row r="1019" spans="1:19" x14ac:dyDescent="0.25">
      <c r="A1019" t="s">
        <v>2034</v>
      </c>
      <c r="B1019" t="s">
        <v>2035</v>
      </c>
      <c r="C1019">
        <v>5</v>
      </c>
      <c r="I1019" t="s">
        <v>14424</v>
      </c>
      <c r="J1019" t="s">
        <v>14425</v>
      </c>
      <c r="K1019">
        <v>167</v>
      </c>
      <c r="Q1019" t="s">
        <v>8180</v>
      </c>
      <c r="R1019" t="s">
        <v>8181</v>
      </c>
      <c r="S1019">
        <v>44000</v>
      </c>
    </row>
    <row r="1020" spans="1:19" x14ac:dyDescent="0.25">
      <c r="A1020" t="s">
        <v>2036</v>
      </c>
      <c r="B1020" t="s">
        <v>2037</v>
      </c>
      <c r="C1020">
        <v>4</v>
      </c>
      <c r="I1020" t="s">
        <v>14426</v>
      </c>
      <c r="J1020" t="s">
        <v>14427</v>
      </c>
      <c r="K1020">
        <v>170</v>
      </c>
      <c r="Q1020" t="s">
        <v>8182</v>
      </c>
      <c r="R1020" t="s">
        <v>8183</v>
      </c>
      <c r="S1020">
        <v>34994</v>
      </c>
    </row>
    <row r="1021" spans="1:19" x14ac:dyDescent="0.25">
      <c r="A1021" t="s">
        <v>2038</v>
      </c>
      <c r="B1021" t="s">
        <v>2039</v>
      </c>
      <c r="C1021">
        <v>4</v>
      </c>
      <c r="I1021" t="s">
        <v>14428</v>
      </c>
      <c r="J1021" t="s">
        <v>14429</v>
      </c>
      <c r="K1021">
        <v>138</v>
      </c>
      <c r="Q1021" t="s">
        <v>8184</v>
      </c>
      <c r="R1021" t="s">
        <v>8185</v>
      </c>
      <c r="S1021">
        <v>49932</v>
      </c>
    </row>
    <row r="1022" spans="1:19" x14ac:dyDescent="0.25">
      <c r="A1022" t="s">
        <v>2040</v>
      </c>
      <c r="B1022" t="s">
        <v>2041</v>
      </c>
      <c r="C1022">
        <v>14</v>
      </c>
      <c r="I1022" t="s">
        <v>14430</v>
      </c>
      <c r="J1022" t="s">
        <v>14431</v>
      </c>
      <c r="K1022">
        <v>2274</v>
      </c>
      <c r="Q1022" t="s">
        <v>8186</v>
      </c>
      <c r="R1022" t="s">
        <v>8187</v>
      </c>
      <c r="S1022">
        <v>1417126</v>
      </c>
    </row>
    <row r="1023" spans="1:19" x14ac:dyDescent="0.25">
      <c r="A1023" t="s">
        <v>2042</v>
      </c>
      <c r="B1023" t="s">
        <v>2043</v>
      </c>
      <c r="C1023">
        <v>8</v>
      </c>
      <c r="I1023" t="s">
        <v>14432</v>
      </c>
      <c r="J1023" t="s">
        <v>14433</v>
      </c>
      <c r="K1023">
        <v>790</v>
      </c>
      <c r="Q1023" t="s">
        <v>8188</v>
      </c>
      <c r="R1023" t="s">
        <v>8189</v>
      </c>
      <c r="S1023">
        <v>207275</v>
      </c>
    </row>
    <row r="1024" spans="1:19" x14ac:dyDescent="0.25">
      <c r="A1024" t="s">
        <v>2044</v>
      </c>
      <c r="B1024" t="s">
        <v>2045</v>
      </c>
      <c r="C1024">
        <v>5</v>
      </c>
      <c r="I1024" t="s">
        <v>14434</v>
      </c>
      <c r="J1024" t="s">
        <v>14435</v>
      </c>
      <c r="K1024">
        <v>170</v>
      </c>
      <c r="Q1024" t="s">
        <v>8190</v>
      </c>
      <c r="R1024" t="s">
        <v>8191</v>
      </c>
      <c r="S1024">
        <v>1148313</v>
      </c>
    </row>
    <row r="1025" spans="1:19" x14ac:dyDescent="0.25">
      <c r="A1025" t="s">
        <v>2046</v>
      </c>
      <c r="B1025" t="s">
        <v>2047</v>
      </c>
      <c r="C1025" t="s">
        <v>6144</v>
      </c>
      <c r="I1025" t="s">
        <v>14436</v>
      </c>
      <c r="J1025" t="s">
        <v>14437</v>
      </c>
      <c r="K1025" t="s">
        <v>6144</v>
      </c>
      <c r="Q1025" t="s">
        <v>8192</v>
      </c>
      <c r="R1025" t="s">
        <v>8193</v>
      </c>
      <c r="S1025" t="s">
        <v>6144</v>
      </c>
    </row>
    <row r="1026" spans="1:19" x14ac:dyDescent="0.25">
      <c r="A1026" t="s">
        <v>2048</v>
      </c>
      <c r="B1026" t="s">
        <v>2049</v>
      </c>
      <c r="C1026" t="s">
        <v>6144</v>
      </c>
      <c r="I1026" t="s">
        <v>14438</v>
      </c>
      <c r="J1026" t="s">
        <v>14439</v>
      </c>
      <c r="K1026" t="s">
        <v>6144</v>
      </c>
      <c r="Q1026" t="s">
        <v>8194</v>
      </c>
      <c r="R1026" t="s">
        <v>8195</v>
      </c>
      <c r="S1026" t="s">
        <v>6144</v>
      </c>
    </row>
    <row r="1027" spans="1:19" x14ac:dyDescent="0.25">
      <c r="A1027" t="s">
        <v>2050</v>
      </c>
      <c r="B1027" t="s">
        <v>2051</v>
      </c>
      <c r="C1027" t="s">
        <v>6144</v>
      </c>
      <c r="I1027" t="s">
        <v>14440</v>
      </c>
      <c r="J1027" t="s">
        <v>14441</v>
      </c>
      <c r="K1027" t="s">
        <v>6144</v>
      </c>
      <c r="Q1027" t="s">
        <v>8196</v>
      </c>
      <c r="R1027" t="s">
        <v>8197</v>
      </c>
      <c r="S1027" t="s">
        <v>6144</v>
      </c>
    </row>
    <row r="1028" spans="1:19" x14ac:dyDescent="0.25">
      <c r="A1028" t="s">
        <v>2052</v>
      </c>
      <c r="B1028" t="s">
        <v>2053</v>
      </c>
      <c r="C1028">
        <v>0</v>
      </c>
      <c r="I1028" t="s">
        <v>14442</v>
      </c>
      <c r="J1028" t="s">
        <v>14443</v>
      </c>
      <c r="K1028">
        <v>0</v>
      </c>
      <c r="Q1028" t="s">
        <v>8198</v>
      </c>
      <c r="R1028" t="s">
        <v>8199</v>
      </c>
      <c r="S1028">
        <v>0</v>
      </c>
    </row>
    <row r="1029" spans="1:19" x14ac:dyDescent="0.25">
      <c r="A1029" t="s">
        <v>2054</v>
      </c>
      <c r="B1029" t="s">
        <v>2055</v>
      </c>
      <c r="C1029" t="s">
        <v>6144</v>
      </c>
      <c r="I1029" t="s">
        <v>14444</v>
      </c>
      <c r="J1029" t="s">
        <v>14445</v>
      </c>
      <c r="K1029" t="s">
        <v>6144</v>
      </c>
      <c r="Q1029" t="s">
        <v>8200</v>
      </c>
      <c r="R1029" t="s">
        <v>8201</v>
      </c>
      <c r="S1029" t="s">
        <v>6144</v>
      </c>
    </row>
    <row r="1030" spans="1:19" x14ac:dyDescent="0.25">
      <c r="A1030" t="s">
        <v>2056</v>
      </c>
      <c r="B1030" t="s">
        <v>2057</v>
      </c>
      <c r="C1030">
        <v>12</v>
      </c>
      <c r="I1030" t="s">
        <v>14446</v>
      </c>
      <c r="J1030" t="s">
        <v>14447</v>
      </c>
      <c r="K1030">
        <v>5058</v>
      </c>
      <c r="Q1030" t="s">
        <v>8202</v>
      </c>
      <c r="R1030" t="s">
        <v>8203</v>
      </c>
      <c r="S1030">
        <v>2370514</v>
      </c>
    </row>
    <row r="1031" spans="1:19" x14ac:dyDescent="0.25">
      <c r="A1031" t="s">
        <v>2058</v>
      </c>
      <c r="B1031" t="s">
        <v>2059</v>
      </c>
      <c r="C1031">
        <v>136</v>
      </c>
      <c r="I1031" t="s">
        <v>14448</v>
      </c>
      <c r="J1031" t="s">
        <v>14449</v>
      </c>
      <c r="K1031">
        <v>16415</v>
      </c>
      <c r="Q1031" t="s">
        <v>8204</v>
      </c>
      <c r="R1031" t="s">
        <v>8205</v>
      </c>
      <c r="S1031">
        <v>24306682</v>
      </c>
    </row>
    <row r="1032" spans="1:19" x14ac:dyDescent="0.25">
      <c r="A1032" t="s">
        <v>2060</v>
      </c>
      <c r="B1032" t="s">
        <v>2061</v>
      </c>
      <c r="C1032">
        <v>11</v>
      </c>
      <c r="I1032" t="s">
        <v>14450</v>
      </c>
      <c r="J1032" t="s">
        <v>14451</v>
      </c>
      <c r="K1032">
        <v>1938</v>
      </c>
      <c r="Q1032" t="s">
        <v>8206</v>
      </c>
      <c r="R1032" t="s">
        <v>8207</v>
      </c>
      <c r="S1032">
        <v>1039290</v>
      </c>
    </row>
    <row r="1033" spans="1:19" x14ac:dyDescent="0.25">
      <c r="A1033" t="s">
        <v>2062</v>
      </c>
      <c r="B1033" t="s">
        <v>2063</v>
      </c>
      <c r="C1033">
        <v>0</v>
      </c>
      <c r="I1033" t="s">
        <v>14452</v>
      </c>
      <c r="J1033" t="s">
        <v>14453</v>
      </c>
      <c r="K1033">
        <v>0</v>
      </c>
      <c r="Q1033" t="s">
        <v>8208</v>
      </c>
      <c r="R1033" t="s">
        <v>8209</v>
      </c>
      <c r="S1033">
        <v>0</v>
      </c>
    </row>
    <row r="1034" spans="1:19" x14ac:dyDescent="0.25">
      <c r="A1034" t="s">
        <v>2064</v>
      </c>
      <c r="B1034" t="s">
        <v>2065</v>
      </c>
      <c r="C1034" t="s">
        <v>6144</v>
      </c>
      <c r="I1034" t="s">
        <v>14454</v>
      </c>
      <c r="J1034" t="s">
        <v>14455</v>
      </c>
      <c r="K1034" t="s">
        <v>6144</v>
      </c>
      <c r="Q1034" t="s">
        <v>8210</v>
      </c>
      <c r="R1034" t="s">
        <v>8211</v>
      </c>
      <c r="S1034" t="s">
        <v>6144</v>
      </c>
    </row>
    <row r="1035" spans="1:19" x14ac:dyDescent="0.25">
      <c r="A1035" t="s">
        <v>2066</v>
      </c>
      <c r="B1035" t="s">
        <v>2067</v>
      </c>
      <c r="C1035">
        <v>0</v>
      </c>
      <c r="I1035" t="s">
        <v>14456</v>
      </c>
      <c r="J1035" t="s">
        <v>14457</v>
      </c>
      <c r="K1035">
        <v>0</v>
      </c>
      <c r="Q1035" t="s">
        <v>8212</v>
      </c>
      <c r="R1035" t="s">
        <v>8213</v>
      </c>
      <c r="S1035">
        <v>0</v>
      </c>
    </row>
    <row r="1036" spans="1:19" x14ac:dyDescent="0.25">
      <c r="A1036" t="s">
        <v>2068</v>
      </c>
      <c r="B1036" t="s">
        <v>2069</v>
      </c>
      <c r="C1036" t="s">
        <v>6144</v>
      </c>
      <c r="I1036" t="s">
        <v>14458</v>
      </c>
      <c r="J1036" t="s">
        <v>14459</v>
      </c>
      <c r="K1036" t="s">
        <v>6144</v>
      </c>
      <c r="Q1036" t="s">
        <v>8214</v>
      </c>
      <c r="R1036" t="s">
        <v>8215</v>
      </c>
      <c r="S1036" t="s">
        <v>6144</v>
      </c>
    </row>
    <row r="1037" spans="1:19" x14ac:dyDescent="0.25">
      <c r="A1037" t="s">
        <v>2070</v>
      </c>
      <c r="B1037" t="s">
        <v>2071</v>
      </c>
      <c r="C1037" t="s">
        <v>6144</v>
      </c>
      <c r="I1037" t="s">
        <v>14460</v>
      </c>
      <c r="J1037" t="s">
        <v>14461</v>
      </c>
      <c r="K1037" t="s">
        <v>6144</v>
      </c>
      <c r="Q1037" t="s">
        <v>8216</v>
      </c>
      <c r="R1037" t="s">
        <v>8217</v>
      </c>
      <c r="S1037" t="s">
        <v>6144</v>
      </c>
    </row>
    <row r="1038" spans="1:19" x14ac:dyDescent="0.25">
      <c r="A1038" t="s">
        <v>2072</v>
      </c>
      <c r="B1038" t="s">
        <v>2073</v>
      </c>
      <c r="C1038">
        <v>8</v>
      </c>
      <c r="I1038" t="s">
        <v>14462</v>
      </c>
      <c r="J1038" t="s">
        <v>14463</v>
      </c>
      <c r="K1038">
        <v>2615</v>
      </c>
      <c r="Q1038" t="s">
        <v>8218</v>
      </c>
      <c r="R1038" t="s">
        <v>8219</v>
      </c>
      <c r="S1038">
        <v>1200243</v>
      </c>
    </row>
    <row r="1039" spans="1:19" x14ac:dyDescent="0.25">
      <c r="A1039" t="s">
        <v>2074</v>
      </c>
      <c r="B1039" t="s">
        <v>2075</v>
      </c>
      <c r="C1039">
        <v>0</v>
      </c>
      <c r="I1039" t="s">
        <v>14464</v>
      </c>
      <c r="J1039" t="s">
        <v>14465</v>
      </c>
      <c r="K1039">
        <v>0</v>
      </c>
      <c r="Q1039" t="s">
        <v>8220</v>
      </c>
      <c r="R1039" t="s">
        <v>8221</v>
      </c>
      <c r="S1039">
        <v>0</v>
      </c>
    </row>
    <row r="1040" spans="1:19" x14ac:dyDescent="0.25">
      <c r="A1040" t="s">
        <v>2076</v>
      </c>
      <c r="B1040" t="s">
        <v>2077</v>
      </c>
      <c r="C1040" t="s">
        <v>6144</v>
      </c>
      <c r="I1040" t="s">
        <v>14466</v>
      </c>
      <c r="J1040" t="s">
        <v>14467</v>
      </c>
      <c r="K1040" t="s">
        <v>6144</v>
      </c>
      <c r="Q1040" t="s">
        <v>8222</v>
      </c>
      <c r="R1040" t="s">
        <v>8223</v>
      </c>
      <c r="S1040" t="s">
        <v>6144</v>
      </c>
    </row>
    <row r="1041" spans="1:19" x14ac:dyDescent="0.25">
      <c r="A1041" t="s">
        <v>2078</v>
      </c>
      <c r="B1041" t="s">
        <v>2079</v>
      </c>
      <c r="C1041">
        <v>0</v>
      </c>
      <c r="I1041" t="s">
        <v>14468</v>
      </c>
      <c r="J1041" t="s">
        <v>14469</v>
      </c>
      <c r="K1041">
        <v>0</v>
      </c>
      <c r="Q1041" t="s">
        <v>8224</v>
      </c>
      <c r="R1041" t="s">
        <v>8225</v>
      </c>
      <c r="S1041">
        <v>0</v>
      </c>
    </row>
    <row r="1042" spans="1:19" x14ac:dyDescent="0.25">
      <c r="A1042" t="s">
        <v>2080</v>
      </c>
      <c r="B1042" t="s">
        <v>2081</v>
      </c>
      <c r="C1042" t="s">
        <v>6144</v>
      </c>
      <c r="I1042" t="s">
        <v>14470</v>
      </c>
      <c r="J1042" t="s">
        <v>14471</v>
      </c>
      <c r="K1042" t="s">
        <v>6144</v>
      </c>
      <c r="Q1042" t="s">
        <v>8226</v>
      </c>
      <c r="R1042" t="s">
        <v>8227</v>
      </c>
      <c r="S1042" t="s">
        <v>6144</v>
      </c>
    </row>
    <row r="1043" spans="1:19" x14ac:dyDescent="0.25">
      <c r="A1043" t="s">
        <v>2082</v>
      </c>
      <c r="B1043" t="s">
        <v>2083</v>
      </c>
      <c r="C1043">
        <v>55</v>
      </c>
      <c r="I1043" t="s">
        <v>14472</v>
      </c>
      <c r="J1043" t="s">
        <v>14473</v>
      </c>
      <c r="K1043">
        <v>1864</v>
      </c>
      <c r="Q1043" t="s">
        <v>8228</v>
      </c>
      <c r="R1043" t="s">
        <v>8229</v>
      </c>
      <c r="S1043">
        <v>16690567</v>
      </c>
    </row>
    <row r="1044" spans="1:19" x14ac:dyDescent="0.25">
      <c r="A1044" t="s">
        <v>2084</v>
      </c>
      <c r="B1044" t="s">
        <v>2085</v>
      </c>
      <c r="C1044" t="s">
        <v>6144</v>
      </c>
      <c r="I1044" t="s">
        <v>14474</v>
      </c>
      <c r="J1044" t="s">
        <v>14475</v>
      </c>
      <c r="K1044" t="s">
        <v>6144</v>
      </c>
      <c r="Q1044" t="s">
        <v>8230</v>
      </c>
      <c r="R1044" t="s">
        <v>8231</v>
      </c>
      <c r="S1044" t="s">
        <v>6144</v>
      </c>
    </row>
    <row r="1045" spans="1:19" x14ac:dyDescent="0.25">
      <c r="A1045" t="s">
        <v>2086</v>
      </c>
      <c r="B1045" t="s">
        <v>2087</v>
      </c>
      <c r="C1045" t="s">
        <v>6144</v>
      </c>
      <c r="I1045" t="s">
        <v>14476</v>
      </c>
      <c r="J1045" t="s">
        <v>14477</v>
      </c>
      <c r="K1045" t="s">
        <v>6144</v>
      </c>
      <c r="Q1045" t="s">
        <v>8232</v>
      </c>
      <c r="R1045" t="s">
        <v>8233</v>
      </c>
      <c r="S1045" t="s">
        <v>6144</v>
      </c>
    </row>
    <row r="1046" spans="1:19" x14ac:dyDescent="0.25">
      <c r="A1046" t="s">
        <v>2088</v>
      </c>
      <c r="B1046" t="s">
        <v>2089</v>
      </c>
      <c r="C1046" t="s">
        <v>6144</v>
      </c>
      <c r="I1046" t="s">
        <v>14478</v>
      </c>
      <c r="J1046" t="s">
        <v>14479</v>
      </c>
      <c r="K1046" t="s">
        <v>6144</v>
      </c>
      <c r="Q1046" t="s">
        <v>8234</v>
      </c>
      <c r="R1046" t="s">
        <v>8235</v>
      </c>
      <c r="S1046" t="s">
        <v>6144</v>
      </c>
    </row>
    <row r="1047" spans="1:19" x14ac:dyDescent="0.25">
      <c r="A1047" t="s">
        <v>2090</v>
      </c>
      <c r="B1047" t="s">
        <v>2091</v>
      </c>
      <c r="C1047">
        <v>0</v>
      </c>
      <c r="I1047" t="s">
        <v>14480</v>
      </c>
      <c r="J1047" t="s">
        <v>14481</v>
      </c>
      <c r="K1047">
        <v>0</v>
      </c>
      <c r="Q1047" t="s">
        <v>8236</v>
      </c>
      <c r="R1047" t="s">
        <v>8237</v>
      </c>
      <c r="S1047">
        <v>0</v>
      </c>
    </row>
    <row r="1048" spans="1:19" x14ac:dyDescent="0.25">
      <c r="A1048" t="s">
        <v>2092</v>
      </c>
      <c r="B1048" t="s">
        <v>2093</v>
      </c>
      <c r="C1048">
        <v>0</v>
      </c>
      <c r="I1048" t="s">
        <v>14482</v>
      </c>
      <c r="J1048" t="s">
        <v>14483</v>
      </c>
      <c r="K1048">
        <v>0</v>
      </c>
      <c r="Q1048" t="s">
        <v>8238</v>
      </c>
      <c r="R1048" t="s">
        <v>8239</v>
      </c>
      <c r="S1048">
        <v>0</v>
      </c>
    </row>
    <row r="1049" spans="1:19" x14ac:dyDescent="0.25">
      <c r="A1049" t="s">
        <v>2094</v>
      </c>
      <c r="B1049" t="s">
        <v>2095</v>
      </c>
      <c r="C1049">
        <v>17</v>
      </c>
      <c r="I1049" t="s">
        <v>14484</v>
      </c>
      <c r="J1049" t="s">
        <v>14485</v>
      </c>
      <c r="K1049">
        <v>459</v>
      </c>
      <c r="Q1049" t="s">
        <v>8240</v>
      </c>
      <c r="R1049" t="s">
        <v>8241</v>
      </c>
      <c r="S1049">
        <v>610806</v>
      </c>
    </row>
    <row r="1050" spans="1:19" x14ac:dyDescent="0.25">
      <c r="A1050" t="s">
        <v>2096</v>
      </c>
      <c r="B1050" t="s">
        <v>2097</v>
      </c>
      <c r="C1050">
        <v>10</v>
      </c>
      <c r="I1050" t="s">
        <v>14486</v>
      </c>
      <c r="J1050" t="s">
        <v>14487</v>
      </c>
      <c r="K1050">
        <v>446</v>
      </c>
      <c r="Q1050" t="s">
        <v>8242</v>
      </c>
      <c r="R1050" t="s">
        <v>8243</v>
      </c>
      <c r="S1050">
        <v>526806</v>
      </c>
    </row>
    <row r="1051" spans="1:19" x14ac:dyDescent="0.25">
      <c r="A1051" t="s">
        <v>2098</v>
      </c>
      <c r="B1051" t="s">
        <v>2099</v>
      </c>
      <c r="C1051">
        <v>7</v>
      </c>
      <c r="I1051" t="s">
        <v>14488</v>
      </c>
      <c r="J1051" t="s">
        <v>14489</v>
      </c>
      <c r="K1051">
        <v>13</v>
      </c>
      <c r="Q1051" t="s">
        <v>8244</v>
      </c>
      <c r="R1051" t="s">
        <v>8245</v>
      </c>
      <c r="S1051">
        <v>84000</v>
      </c>
    </row>
    <row r="1052" spans="1:19" x14ac:dyDescent="0.25">
      <c r="A1052" t="s">
        <v>2100</v>
      </c>
      <c r="B1052" t="s">
        <v>2101</v>
      </c>
      <c r="C1052">
        <v>0</v>
      </c>
      <c r="I1052" t="s">
        <v>14490</v>
      </c>
      <c r="J1052" t="s">
        <v>14491</v>
      </c>
      <c r="K1052">
        <v>0</v>
      </c>
      <c r="Q1052" t="s">
        <v>8246</v>
      </c>
      <c r="R1052" t="s">
        <v>8247</v>
      </c>
      <c r="S1052">
        <v>0</v>
      </c>
    </row>
    <row r="1053" spans="1:19" x14ac:dyDescent="0.25">
      <c r="A1053" t="s">
        <v>2102</v>
      </c>
      <c r="B1053" t="s">
        <v>2103</v>
      </c>
      <c r="C1053">
        <v>0</v>
      </c>
      <c r="I1053" t="s">
        <v>14492</v>
      </c>
      <c r="J1053" t="s">
        <v>14493</v>
      </c>
      <c r="K1053">
        <v>0</v>
      </c>
      <c r="Q1053" t="s">
        <v>8248</v>
      </c>
      <c r="R1053" t="s">
        <v>8249</v>
      </c>
      <c r="S1053">
        <v>0</v>
      </c>
    </row>
    <row r="1054" spans="1:19" x14ac:dyDescent="0.25">
      <c r="A1054" t="s">
        <v>2104</v>
      </c>
      <c r="B1054" t="s">
        <v>2105</v>
      </c>
      <c r="C1054">
        <v>0</v>
      </c>
      <c r="I1054" t="s">
        <v>14494</v>
      </c>
      <c r="J1054" t="s">
        <v>14495</v>
      </c>
      <c r="K1054">
        <v>0</v>
      </c>
      <c r="Q1054" t="s">
        <v>8250</v>
      </c>
      <c r="R1054" t="s">
        <v>8251</v>
      </c>
      <c r="S1054">
        <v>0</v>
      </c>
    </row>
    <row r="1055" spans="1:19" x14ac:dyDescent="0.25">
      <c r="A1055" t="s">
        <v>2106</v>
      </c>
      <c r="B1055" t="s">
        <v>2107</v>
      </c>
      <c r="C1055">
        <v>0</v>
      </c>
      <c r="I1055" t="s">
        <v>14496</v>
      </c>
      <c r="J1055" t="s">
        <v>14497</v>
      </c>
      <c r="K1055">
        <v>0</v>
      </c>
      <c r="Q1055" t="s">
        <v>8252</v>
      </c>
      <c r="R1055" t="s">
        <v>8253</v>
      </c>
      <c r="S1055">
        <v>0</v>
      </c>
    </row>
    <row r="1056" spans="1:19" x14ac:dyDescent="0.25">
      <c r="A1056" t="s">
        <v>2108</v>
      </c>
      <c r="B1056" t="s">
        <v>2109</v>
      </c>
      <c r="C1056">
        <v>0</v>
      </c>
      <c r="I1056" t="s">
        <v>14498</v>
      </c>
      <c r="J1056" t="s">
        <v>14499</v>
      </c>
      <c r="K1056">
        <v>0</v>
      </c>
      <c r="Q1056" t="s">
        <v>8254</v>
      </c>
      <c r="R1056" t="s">
        <v>8255</v>
      </c>
      <c r="S1056">
        <v>0</v>
      </c>
    </row>
    <row r="1057" spans="1:19" x14ac:dyDescent="0.25">
      <c r="A1057" t="s">
        <v>2110</v>
      </c>
      <c r="B1057" t="s">
        <v>2111</v>
      </c>
      <c r="C1057">
        <v>0</v>
      </c>
      <c r="I1057" t="s">
        <v>14500</v>
      </c>
      <c r="J1057" t="s">
        <v>14501</v>
      </c>
      <c r="K1057">
        <v>0</v>
      </c>
      <c r="Q1057" t="s">
        <v>8256</v>
      </c>
      <c r="R1057" t="s">
        <v>8257</v>
      </c>
      <c r="S1057">
        <v>0</v>
      </c>
    </row>
    <row r="1058" spans="1:19" x14ac:dyDescent="0.25">
      <c r="A1058" t="s">
        <v>1920</v>
      </c>
      <c r="B1058" t="s">
        <v>1921</v>
      </c>
      <c r="C1058">
        <v>16</v>
      </c>
      <c r="I1058" t="s">
        <v>14310</v>
      </c>
      <c r="J1058" t="s">
        <v>14311</v>
      </c>
      <c r="K1058">
        <v>1070</v>
      </c>
      <c r="Q1058" t="s">
        <v>8066</v>
      </c>
      <c r="R1058" t="s">
        <v>8067</v>
      </c>
      <c r="S1058">
        <v>1102820</v>
      </c>
    </row>
    <row r="1059" spans="1:19" x14ac:dyDescent="0.25">
      <c r="A1059" t="s">
        <v>1922</v>
      </c>
      <c r="B1059" t="s">
        <v>1923</v>
      </c>
      <c r="C1059">
        <v>0</v>
      </c>
      <c r="I1059" t="s">
        <v>14312</v>
      </c>
      <c r="J1059" t="s">
        <v>14313</v>
      </c>
      <c r="K1059">
        <v>0</v>
      </c>
      <c r="Q1059" t="s">
        <v>8068</v>
      </c>
      <c r="R1059" t="s">
        <v>8069</v>
      </c>
      <c r="S1059">
        <v>0</v>
      </c>
    </row>
    <row r="1060" spans="1:19" x14ac:dyDescent="0.25">
      <c r="A1060" t="s">
        <v>1924</v>
      </c>
      <c r="B1060" t="s">
        <v>1925</v>
      </c>
      <c r="C1060" t="s">
        <v>6144</v>
      </c>
      <c r="I1060" t="s">
        <v>14314</v>
      </c>
      <c r="J1060" t="s">
        <v>14315</v>
      </c>
      <c r="K1060" t="s">
        <v>6144</v>
      </c>
      <c r="Q1060" t="s">
        <v>8070</v>
      </c>
      <c r="R1060" t="s">
        <v>8071</v>
      </c>
      <c r="S1060" t="s">
        <v>6144</v>
      </c>
    </row>
    <row r="1061" spans="1:19" x14ac:dyDescent="0.25">
      <c r="A1061" t="s">
        <v>1926</v>
      </c>
      <c r="B1061" t="s">
        <v>1927</v>
      </c>
      <c r="C1061" t="s">
        <v>6144</v>
      </c>
      <c r="I1061" t="s">
        <v>14316</v>
      </c>
      <c r="J1061" t="s">
        <v>14317</v>
      </c>
      <c r="K1061" t="s">
        <v>6144</v>
      </c>
      <c r="Q1061" t="s">
        <v>8072</v>
      </c>
      <c r="R1061" t="s">
        <v>8073</v>
      </c>
      <c r="S1061" t="s">
        <v>6144</v>
      </c>
    </row>
    <row r="1062" spans="1:19" x14ac:dyDescent="0.25">
      <c r="A1062" t="s">
        <v>1928</v>
      </c>
      <c r="B1062" t="s">
        <v>1929</v>
      </c>
      <c r="C1062">
        <v>0</v>
      </c>
      <c r="I1062" t="s">
        <v>14318</v>
      </c>
      <c r="J1062" t="s">
        <v>14319</v>
      </c>
      <c r="K1062">
        <v>0</v>
      </c>
      <c r="Q1062" t="s">
        <v>8074</v>
      </c>
      <c r="R1062" t="s">
        <v>8075</v>
      </c>
      <c r="S1062">
        <v>0</v>
      </c>
    </row>
    <row r="1063" spans="1:19" x14ac:dyDescent="0.25">
      <c r="A1063" t="s">
        <v>1930</v>
      </c>
      <c r="B1063" t="s">
        <v>1931</v>
      </c>
      <c r="C1063">
        <v>0</v>
      </c>
      <c r="I1063" t="s">
        <v>14320</v>
      </c>
      <c r="J1063" t="s">
        <v>14321</v>
      </c>
      <c r="K1063">
        <v>0</v>
      </c>
      <c r="Q1063" t="s">
        <v>8076</v>
      </c>
      <c r="R1063" t="s">
        <v>8077</v>
      </c>
      <c r="S1063">
        <v>0</v>
      </c>
    </row>
    <row r="1064" spans="1:19" x14ac:dyDescent="0.25">
      <c r="A1064" t="s">
        <v>1932</v>
      </c>
      <c r="B1064" t="s">
        <v>1933</v>
      </c>
      <c r="C1064">
        <v>0</v>
      </c>
      <c r="I1064" t="s">
        <v>14322</v>
      </c>
      <c r="J1064" t="s">
        <v>14323</v>
      </c>
      <c r="K1064">
        <v>0</v>
      </c>
      <c r="Q1064" t="s">
        <v>8078</v>
      </c>
      <c r="R1064" t="s">
        <v>8079</v>
      </c>
      <c r="S1064">
        <v>0</v>
      </c>
    </row>
    <row r="1065" spans="1:19" x14ac:dyDescent="0.25">
      <c r="A1065" t="s">
        <v>1934</v>
      </c>
      <c r="B1065" t="s">
        <v>1935</v>
      </c>
      <c r="C1065">
        <v>6</v>
      </c>
      <c r="I1065" t="s">
        <v>14324</v>
      </c>
      <c r="J1065" t="s">
        <v>14325</v>
      </c>
      <c r="K1065">
        <v>404</v>
      </c>
      <c r="Q1065" t="s">
        <v>8080</v>
      </c>
      <c r="R1065" t="s">
        <v>8081</v>
      </c>
      <c r="S1065">
        <v>823998</v>
      </c>
    </row>
    <row r="1066" spans="1:19" x14ac:dyDescent="0.25">
      <c r="A1066" t="s">
        <v>1936</v>
      </c>
      <c r="B1066" t="s">
        <v>1937</v>
      </c>
      <c r="C1066" t="s">
        <v>6144</v>
      </c>
      <c r="I1066" t="s">
        <v>14326</v>
      </c>
      <c r="J1066" t="s">
        <v>14327</v>
      </c>
      <c r="K1066" t="s">
        <v>6144</v>
      </c>
      <c r="Q1066" t="s">
        <v>8082</v>
      </c>
      <c r="R1066" t="s">
        <v>8083</v>
      </c>
      <c r="S1066" t="s">
        <v>6144</v>
      </c>
    </row>
    <row r="1067" spans="1:19" x14ac:dyDescent="0.25">
      <c r="A1067" t="s">
        <v>1938</v>
      </c>
      <c r="B1067" t="s">
        <v>1939</v>
      </c>
      <c r="C1067" t="s">
        <v>6144</v>
      </c>
      <c r="I1067" t="s">
        <v>14328</v>
      </c>
      <c r="J1067" t="s">
        <v>14329</v>
      </c>
      <c r="K1067" t="s">
        <v>6144</v>
      </c>
      <c r="Q1067" t="s">
        <v>8084</v>
      </c>
      <c r="R1067" t="s">
        <v>8085</v>
      </c>
      <c r="S1067" t="s">
        <v>6144</v>
      </c>
    </row>
    <row r="1068" spans="1:19" x14ac:dyDescent="0.25">
      <c r="A1068" t="s">
        <v>1940</v>
      </c>
      <c r="B1068" t="s">
        <v>1941</v>
      </c>
      <c r="C1068">
        <v>0</v>
      </c>
      <c r="I1068" t="s">
        <v>14330</v>
      </c>
      <c r="J1068" t="s">
        <v>14331</v>
      </c>
      <c r="K1068">
        <v>0</v>
      </c>
      <c r="Q1068" t="s">
        <v>8086</v>
      </c>
      <c r="R1068" t="s">
        <v>8087</v>
      </c>
      <c r="S1068">
        <v>0</v>
      </c>
    </row>
    <row r="1069" spans="1:19" x14ac:dyDescent="0.25">
      <c r="A1069" t="s">
        <v>1942</v>
      </c>
      <c r="B1069" t="s">
        <v>1943</v>
      </c>
      <c r="C1069">
        <v>0</v>
      </c>
      <c r="I1069" t="s">
        <v>14332</v>
      </c>
      <c r="J1069" t="s">
        <v>14333</v>
      </c>
      <c r="K1069">
        <v>0</v>
      </c>
      <c r="Q1069" t="s">
        <v>8088</v>
      </c>
      <c r="R1069" t="s">
        <v>8089</v>
      </c>
      <c r="S1069">
        <v>0</v>
      </c>
    </row>
    <row r="1070" spans="1:19" x14ac:dyDescent="0.25">
      <c r="A1070" t="s">
        <v>1944</v>
      </c>
      <c r="B1070" t="s">
        <v>1945</v>
      </c>
      <c r="C1070" t="s">
        <v>6144</v>
      </c>
      <c r="I1070" t="s">
        <v>14334</v>
      </c>
      <c r="J1070" t="s">
        <v>14335</v>
      </c>
      <c r="K1070" t="s">
        <v>6144</v>
      </c>
      <c r="Q1070" t="s">
        <v>8090</v>
      </c>
      <c r="R1070" t="s">
        <v>8091</v>
      </c>
      <c r="S1070" t="s">
        <v>6144</v>
      </c>
    </row>
    <row r="1071" spans="1:19" x14ac:dyDescent="0.25">
      <c r="A1071" t="s">
        <v>1946</v>
      </c>
      <c r="B1071" t="s">
        <v>1947</v>
      </c>
      <c r="C1071" t="s">
        <v>6144</v>
      </c>
      <c r="I1071" t="s">
        <v>14336</v>
      </c>
      <c r="J1071" t="s">
        <v>14337</v>
      </c>
      <c r="K1071" t="s">
        <v>6144</v>
      </c>
      <c r="Q1071" t="s">
        <v>8092</v>
      </c>
      <c r="R1071" t="s">
        <v>8093</v>
      </c>
      <c r="S1071" t="s">
        <v>6144</v>
      </c>
    </row>
    <row r="1072" spans="1:19" x14ac:dyDescent="0.25">
      <c r="A1072" t="s">
        <v>1948</v>
      </c>
      <c r="B1072" t="s">
        <v>1949</v>
      </c>
      <c r="C1072">
        <v>0</v>
      </c>
      <c r="I1072" t="s">
        <v>14338</v>
      </c>
      <c r="J1072" t="s">
        <v>14339</v>
      </c>
      <c r="K1072">
        <v>0</v>
      </c>
      <c r="Q1072" t="s">
        <v>8094</v>
      </c>
      <c r="R1072" t="s">
        <v>8095</v>
      </c>
      <c r="S1072">
        <v>0</v>
      </c>
    </row>
    <row r="1073" spans="1:19" x14ac:dyDescent="0.25">
      <c r="A1073" t="s">
        <v>1950</v>
      </c>
      <c r="B1073" t="s">
        <v>1951</v>
      </c>
      <c r="C1073">
        <v>0</v>
      </c>
      <c r="I1073" t="s">
        <v>14340</v>
      </c>
      <c r="J1073" t="s">
        <v>14341</v>
      </c>
      <c r="K1073">
        <v>0</v>
      </c>
      <c r="Q1073" t="s">
        <v>8096</v>
      </c>
      <c r="R1073" t="s">
        <v>8097</v>
      </c>
      <c r="S1073">
        <v>0</v>
      </c>
    </row>
    <row r="1074" spans="1:19" x14ac:dyDescent="0.25">
      <c r="A1074" t="s">
        <v>1952</v>
      </c>
      <c r="B1074" t="s">
        <v>1953</v>
      </c>
      <c r="C1074">
        <v>0</v>
      </c>
      <c r="I1074" t="s">
        <v>14342</v>
      </c>
      <c r="J1074" t="s">
        <v>14343</v>
      </c>
      <c r="K1074">
        <v>0</v>
      </c>
      <c r="Q1074" t="s">
        <v>8098</v>
      </c>
      <c r="R1074" t="s">
        <v>8099</v>
      </c>
      <c r="S1074">
        <v>0</v>
      </c>
    </row>
    <row r="1075" spans="1:19" x14ac:dyDescent="0.25">
      <c r="A1075" t="s">
        <v>1954</v>
      </c>
      <c r="B1075" t="s">
        <v>1955</v>
      </c>
      <c r="C1075">
        <v>0</v>
      </c>
      <c r="I1075" t="s">
        <v>14344</v>
      </c>
      <c r="J1075" t="s">
        <v>14345</v>
      </c>
      <c r="K1075">
        <v>0</v>
      </c>
      <c r="Q1075" t="s">
        <v>8100</v>
      </c>
      <c r="R1075" t="s">
        <v>8101</v>
      </c>
      <c r="S1075">
        <v>0</v>
      </c>
    </row>
    <row r="1076" spans="1:19" x14ac:dyDescent="0.25">
      <c r="A1076" t="s">
        <v>1956</v>
      </c>
      <c r="B1076" t="s">
        <v>1957</v>
      </c>
      <c r="C1076">
        <v>0</v>
      </c>
      <c r="I1076" t="s">
        <v>14346</v>
      </c>
      <c r="J1076" t="s">
        <v>14347</v>
      </c>
      <c r="K1076">
        <v>0</v>
      </c>
      <c r="Q1076" t="s">
        <v>8102</v>
      </c>
      <c r="R1076" t="s">
        <v>8103</v>
      </c>
      <c r="S1076">
        <v>0</v>
      </c>
    </row>
    <row r="1077" spans="1:19" x14ac:dyDescent="0.25">
      <c r="A1077" t="s">
        <v>1958</v>
      </c>
      <c r="B1077" t="s">
        <v>1959</v>
      </c>
      <c r="C1077">
        <v>0</v>
      </c>
      <c r="I1077" t="s">
        <v>14348</v>
      </c>
      <c r="J1077" t="s">
        <v>14349</v>
      </c>
      <c r="K1077">
        <v>0</v>
      </c>
      <c r="Q1077" t="s">
        <v>8104</v>
      </c>
      <c r="R1077" t="s">
        <v>8105</v>
      </c>
      <c r="S1077">
        <v>0</v>
      </c>
    </row>
    <row r="1078" spans="1:19" x14ac:dyDescent="0.25">
      <c r="A1078" t="s">
        <v>1960</v>
      </c>
      <c r="B1078" t="s">
        <v>1961</v>
      </c>
      <c r="C1078">
        <v>0</v>
      </c>
      <c r="I1078" t="s">
        <v>14350</v>
      </c>
      <c r="J1078" t="s">
        <v>14351</v>
      </c>
      <c r="K1078">
        <v>0</v>
      </c>
      <c r="Q1078" t="s">
        <v>8106</v>
      </c>
      <c r="R1078" t="s">
        <v>8107</v>
      </c>
      <c r="S1078">
        <v>0</v>
      </c>
    </row>
    <row r="1079" spans="1:19" x14ac:dyDescent="0.25">
      <c r="A1079" t="s">
        <v>1962</v>
      </c>
      <c r="B1079" t="s">
        <v>1963</v>
      </c>
      <c r="C1079" t="s">
        <v>6144</v>
      </c>
      <c r="I1079" t="s">
        <v>14352</v>
      </c>
      <c r="J1079" t="s">
        <v>14353</v>
      </c>
      <c r="K1079" t="s">
        <v>6144</v>
      </c>
      <c r="Q1079" t="s">
        <v>8108</v>
      </c>
      <c r="R1079" t="s">
        <v>8109</v>
      </c>
      <c r="S1079" t="s">
        <v>6144</v>
      </c>
    </row>
    <row r="1080" spans="1:19" x14ac:dyDescent="0.25">
      <c r="A1080" t="s">
        <v>1964</v>
      </c>
      <c r="B1080" t="s">
        <v>1965</v>
      </c>
      <c r="C1080" t="s">
        <v>6144</v>
      </c>
      <c r="I1080" t="s">
        <v>14354</v>
      </c>
      <c r="J1080" t="s">
        <v>14355</v>
      </c>
      <c r="K1080" t="s">
        <v>6144</v>
      </c>
      <c r="Q1080" t="s">
        <v>8110</v>
      </c>
      <c r="R1080" t="s">
        <v>8111</v>
      </c>
      <c r="S1080" t="s">
        <v>6144</v>
      </c>
    </row>
    <row r="1081" spans="1:19" x14ac:dyDescent="0.25">
      <c r="A1081" t="s">
        <v>1966</v>
      </c>
      <c r="B1081" t="s">
        <v>1967</v>
      </c>
      <c r="C1081">
        <v>0</v>
      </c>
      <c r="I1081" t="s">
        <v>14356</v>
      </c>
      <c r="J1081" t="s">
        <v>14357</v>
      </c>
      <c r="K1081">
        <v>0</v>
      </c>
      <c r="Q1081" t="s">
        <v>8112</v>
      </c>
      <c r="R1081" t="s">
        <v>8113</v>
      </c>
      <c r="S1081">
        <v>0</v>
      </c>
    </row>
    <row r="1082" spans="1:19" x14ac:dyDescent="0.25">
      <c r="A1082" t="s">
        <v>1968</v>
      </c>
      <c r="B1082" t="s">
        <v>1969</v>
      </c>
      <c r="C1082">
        <v>0</v>
      </c>
      <c r="I1082" t="s">
        <v>14358</v>
      </c>
      <c r="J1082" t="s">
        <v>14359</v>
      </c>
      <c r="K1082">
        <v>0</v>
      </c>
      <c r="Q1082" t="s">
        <v>8114</v>
      </c>
      <c r="R1082" t="s">
        <v>8115</v>
      </c>
      <c r="S1082">
        <v>0</v>
      </c>
    </row>
    <row r="1083" spans="1:19" x14ac:dyDescent="0.25">
      <c r="A1083" t="s">
        <v>1970</v>
      </c>
      <c r="B1083" t="s">
        <v>1971</v>
      </c>
      <c r="C1083" t="s">
        <v>6144</v>
      </c>
      <c r="I1083" t="s">
        <v>14360</v>
      </c>
      <c r="J1083" t="s">
        <v>14361</v>
      </c>
      <c r="K1083" t="s">
        <v>6144</v>
      </c>
      <c r="Q1083" t="s">
        <v>8116</v>
      </c>
      <c r="R1083" t="s">
        <v>8117</v>
      </c>
      <c r="S1083" t="s">
        <v>6144</v>
      </c>
    </row>
    <row r="1084" spans="1:19" x14ac:dyDescent="0.25">
      <c r="A1084" t="s">
        <v>1972</v>
      </c>
      <c r="B1084" t="s">
        <v>1973</v>
      </c>
      <c r="C1084">
        <v>0</v>
      </c>
      <c r="I1084" t="s">
        <v>14362</v>
      </c>
      <c r="J1084" t="s">
        <v>14363</v>
      </c>
      <c r="K1084">
        <v>0</v>
      </c>
      <c r="Q1084" t="s">
        <v>8118</v>
      </c>
      <c r="R1084" t="s">
        <v>8119</v>
      </c>
      <c r="S1084">
        <v>0</v>
      </c>
    </row>
    <row r="1085" spans="1:19" x14ac:dyDescent="0.25">
      <c r="A1085" t="s">
        <v>1974</v>
      </c>
      <c r="B1085" t="s">
        <v>1975</v>
      </c>
      <c r="C1085">
        <v>0</v>
      </c>
      <c r="I1085" t="s">
        <v>14364</v>
      </c>
      <c r="J1085" t="s">
        <v>14365</v>
      </c>
      <c r="K1085">
        <v>0</v>
      </c>
      <c r="Q1085" t="s">
        <v>8120</v>
      </c>
      <c r="R1085" t="s">
        <v>8121</v>
      </c>
      <c r="S1085">
        <v>0</v>
      </c>
    </row>
    <row r="1086" spans="1:19" x14ac:dyDescent="0.25">
      <c r="A1086" t="s">
        <v>1976</v>
      </c>
      <c r="B1086" t="s">
        <v>1977</v>
      </c>
      <c r="C1086">
        <v>0</v>
      </c>
      <c r="I1086" t="s">
        <v>14366</v>
      </c>
      <c r="J1086" t="s">
        <v>14367</v>
      </c>
      <c r="K1086">
        <v>0</v>
      </c>
      <c r="Q1086" t="s">
        <v>8122</v>
      </c>
      <c r="R1086" t="s">
        <v>8123</v>
      </c>
      <c r="S1086">
        <v>0</v>
      </c>
    </row>
    <row r="1087" spans="1:19" x14ac:dyDescent="0.25">
      <c r="A1087" t="s">
        <v>1978</v>
      </c>
      <c r="B1087" t="s">
        <v>1979</v>
      </c>
      <c r="C1087">
        <v>0</v>
      </c>
      <c r="I1087" t="s">
        <v>14368</v>
      </c>
      <c r="J1087" t="s">
        <v>14369</v>
      </c>
      <c r="K1087">
        <v>0</v>
      </c>
      <c r="Q1087" t="s">
        <v>8124</v>
      </c>
      <c r="R1087" t="s">
        <v>8125</v>
      </c>
      <c r="S1087">
        <v>0</v>
      </c>
    </row>
    <row r="1088" spans="1:19" x14ac:dyDescent="0.25">
      <c r="A1088" t="s">
        <v>1980</v>
      </c>
      <c r="B1088" t="s">
        <v>1981</v>
      </c>
      <c r="C1088">
        <v>0</v>
      </c>
      <c r="I1088" t="s">
        <v>14370</v>
      </c>
      <c r="J1088" t="s">
        <v>14371</v>
      </c>
      <c r="K1088">
        <v>0</v>
      </c>
      <c r="Q1088" t="s">
        <v>8126</v>
      </c>
      <c r="R1088" t="s">
        <v>8127</v>
      </c>
      <c r="S1088">
        <v>0</v>
      </c>
    </row>
    <row r="1089" spans="1:19" x14ac:dyDescent="0.25">
      <c r="A1089" t="s">
        <v>1982</v>
      </c>
      <c r="B1089" t="s">
        <v>1983</v>
      </c>
      <c r="C1089">
        <v>0</v>
      </c>
      <c r="I1089" t="s">
        <v>14372</v>
      </c>
      <c r="J1089" t="s">
        <v>14373</v>
      </c>
      <c r="K1089">
        <v>0</v>
      </c>
      <c r="Q1089" t="s">
        <v>8128</v>
      </c>
      <c r="R1089" t="s">
        <v>8129</v>
      </c>
      <c r="S1089">
        <v>0</v>
      </c>
    </row>
    <row r="1090" spans="1:19" x14ac:dyDescent="0.25">
      <c r="A1090" t="s">
        <v>1984</v>
      </c>
      <c r="B1090" t="s">
        <v>1985</v>
      </c>
      <c r="C1090">
        <v>0</v>
      </c>
      <c r="I1090" t="s">
        <v>14374</v>
      </c>
      <c r="J1090" t="s">
        <v>14375</v>
      </c>
      <c r="K1090">
        <v>0</v>
      </c>
      <c r="Q1090" t="s">
        <v>8130</v>
      </c>
      <c r="R1090" t="s">
        <v>8131</v>
      </c>
      <c r="S1090">
        <v>0</v>
      </c>
    </row>
    <row r="1091" spans="1:19" x14ac:dyDescent="0.25">
      <c r="A1091" t="s">
        <v>1986</v>
      </c>
      <c r="B1091" t="s">
        <v>1987</v>
      </c>
      <c r="C1091">
        <v>0</v>
      </c>
      <c r="I1091" t="s">
        <v>14376</v>
      </c>
      <c r="J1091" t="s">
        <v>14377</v>
      </c>
      <c r="K1091">
        <v>0</v>
      </c>
      <c r="Q1091" t="s">
        <v>8132</v>
      </c>
      <c r="R1091" t="s">
        <v>8133</v>
      </c>
      <c r="S1091">
        <v>0</v>
      </c>
    </row>
    <row r="1092" spans="1:19" x14ac:dyDescent="0.25">
      <c r="A1092" t="s">
        <v>1988</v>
      </c>
      <c r="B1092" t="s">
        <v>1989</v>
      </c>
      <c r="C1092">
        <v>0</v>
      </c>
      <c r="I1092" t="s">
        <v>14378</v>
      </c>
      <c r="J1092" t="s">
        <v>14379</v>
      </c>
      <c r="K1092">
        <v>0</v>
      </c>
      <c r="Q1092" t="s">
        <v>8134</v>
      </c>
      <c r="R1092" t="s">
        <v>8135</v>
      </c>
      <c r="S1092">
        <v>0</v>
      </c>
    </row>
    <row r="1093" spans="1:19" x14ac:dyDescent="0.25">
      <c r="A1093" t="s">
        <v>1990</v>
      </c>
      <c r="B1093" t="s">
        <v>1991</v>
      </c>
      <c r="C1093" t="s">
        <v>6144</v>
      </c>
      <c r="I1093" t="s">
        <v>14380</v>
      </c>
      <c r="J1093" t="s">
        <v>14381</v>
      </c>
      <c r="K1093" t="s">
        <v>6144</v>
      </c>
      <c r="Q1093" t="s">
        <v>8136</v>
      </c>
      <c r="R1093" t="s">
        <v>8137</v>
      </c>
      <c r="S1093" t="s">
        <v>6144</v>
      </c>
    </row>
    <row r="1094" spans="1:19" x14ac:dyDescent="0.25">
      <c r="A1094" t="s">
        <v>1992</v>
      </c>
      <c r="B1094" t="s">
        <v>1993</v>
      </c>
      <c r="C1094" t="s">
        <v>6144</v>
      </c>
      <c r="I1094" t="s">
        <v>14382</v>
      </c>
      <c r="J1094" t="s">
        <v>14383</v>
      </c>
      <c r="K1094" t="s">
        <v>6144</v>
      </c>
      <c r="Q1094" t="s">
        <v>8138</v>
      </c>
      <c r="R1094" t="s">
        <v>8139</v>
      </c>
      <c r="S1094" t="s">
        <v>6144</v>
      </c>
    </row>
    <row r="1095" spans="1:19" x14ac:dyDescent="0.25">
      <c r="A1095" t="s">
        <v>1994</v>
      </c>
      <c r="B1095" t="s">
        <v>1995</v>
      </c>
      <c r="C1095">
        <v>0</v>
      </c>
      <c r="I1095" t="s">
        <v>14384</v>
      </c>
      <c r="J1095" t="s">
        <v>14385</v>
      </c>
      <c r="K1095">
        <v>0</v>
      </c>
      <c r="Q1095" t="s">
        <v>8140</v>
      </c>
      <c r="R1095" t="s">
        <v>8141</v>
      </c>
      <c r="S1095">
        <v>0</v>
      </c>
    </row>
    <row r="1096" spans="1:19" x14ac:dyDescent="0.25">
      <c r="A1096" t="s">
        <v>1996</v>
      </c>
      <c r="B1096" t="s">
        <v>1997</v>
      </c>
      <c r="C1096">
        <v>0</v>
      </c>
      <c r="I1096" t="s">
        <v>14386</v>
      </c>
      <c r="J1096" t="s">
        <v>14387</v>
      </c>
      <c r="K1096">
        <v>0</v>
      </c>
      <c r="Q1096" t="s">
        <v>8142</v>
      </c>
      <c r="R1096" t="s">
        <v>8143</v>
      </c>
      <c r="S1096">
        <v>0</v>
      </c>
    </row>
    <row r="1097" spans="1:19" x14ac:dyDescent="0.25">
      <c r="A1097" t="s">
        <v>1998</v>
      </c>
      <c r="B1097" t="s">
        <v>1999</v>
      </c>
      <c r="C1097">
        <v>0</v>
      </c>
      <c r="I1097" t="s">
        <v>14388</v>
      </c>
      <c r="J1097" t="s">
        <v>14389</v>
      </c>
      <c r="K1097">
        <v>0</v>
      </c>
      <c r="Q1097" t="s">
        <v>8144</v>
      </c>
      <c r="R1097" t="s">
        <v>8145</v>
      </c>
      <c r="S1097">
        <v>0</v>
      </c>
    </row>
    <row r="1098" spans="1:19" x14ac:dyDescent="0.25">
      <c r="A1098" t="s">
        <v>2000</v>
      </c>
      <c r="B1098" t="s">
        <v>2001</v>
      </c>
      <c r="C1098">
        <v>0</v>
      </c>
      <c r="I1098" t="s">
        <v>14390</v>
      </c>
      <c r="J1098" t="s">
        <v>14391</v>
      </c>
      <c r="K1098">
        <v>0</v>
      </c>
      <c r="Q1098" t="s">
        <v>8146</v>
      </c>
      <c r="R1098" t="s">
        <v>8147</v>
      </c>
      <c r="S1098">
        <v>0</v>
      </c>
    </row>
    <row r="1099" spans="1:19" x14ac:dyDescent="0.25">
      <c r="A1099" t="s">
        <v>2002</v>
      </c>
      <c r="B1099" t="s">
        <v>2003</v>
      </c>
      <c r="C1099">
        <v>0</v>
      </c>
      <c r="I1099" t="s">
        <v>14392</v>
      </c>
      <c r="J1099" t="s">
        <v>14393</v>
      </c>
      <c r="K1099">
        <v>0</v>
      </c>
      <c r="Q1099" t="s">
        <v>8148</v>
      </c>
      <c r="R1099" t="s">
        <v>8149</v>
      </c>
      <c r="S1099">
        <v>0</v>
      </c>
    </row>
    <row r="1100" spans="1:19" x14ac:dyDescent="0.25">
      <c r="A1100" t="s">
        <v>2004</v>
      </c>
      <c r="B1100" t="s">
        <v>2005</v>
      </c>
      <c r="C1100">
        <v>0</v>
      </c>
      <c r="I1100" t="s">
        <v>14394</v>
      </c>
      <c r="J1100" t="s">
        <v>14395</v>
      </c>
      <c r="K1100">
        <v>0</v>
      </c>
      <c r="Q1100" t="s">
        <v>8150</v>
      </c>
      <c r="R1100" t="s">
        <v>8151</v>
      </c>
      <c r="S1100">
        <v>0</v>
      </c>
    </row>
    <row r="1101" spans="1:19" x14ac:dyDescent="0.25">
      <c r="A1101" t="s">
        <v>2006</v>
      </c>
      <c r="B1101" t="s">
        <v>2007</v>
      </c>
      <c r="C1101">
        <v>0</v>
      </c>
      <c r="I1101" t="s">
        <v>14396</v>
      </c>
      <c r="J1101" t="s">
        <v>14397</v>
      </c>
      <c r="K1101">
        <v>0</v>
      </c>
      <c r="Q1101" t="s">
        <v>8152</v>
      </c>
      <c r="R1101" t="s">
        <v>8153</v>
      </c>
      <c r="S1101">
        <v>0</v>
      </c>
    </row>
    <row r="1102" spans="1:19" x14ac:dyDescent="0.25">
      <c r="A1102" t="s">
        <v>2008</v>
      </c>
      <c r="B1102" t="s">
        <v>2009</v>
      </c>
      <c r="C1102">
        <v>0</v>
      </c>
      <c r="I1102" t="s">
        <v>14398</v>
      </c>
      <c r="J1102" t="s">
        <v>14399</v>
      </c>
      <c r="K1102">
        <v>0</v>
      </c>
      <c r="Q1102" t="s">
        <v>8154</v>
      </c>
      <c r="R1102" t="s">
        <v>8155</v>
      </c>
      <c r="S1102">
        <v>0</v>
      </c>
    </row>
    <row r="1103" spans="1:19" x14ac:dyDescent="0.25">
      <c r="A1103" t="s">
        <v>2010</v>
      </c>
      <c r="B1103" t="s">
        <v>2011</v>
      </c>
      <c r="C1103">
        <v>0</v>
      </c>
      <c r="I1103" t="s">
        <v>14400</v>
      </c>
      <c r="J1103" t="s">
        <v>14401</v>
      </c>
      <c r="K1103">
        <v>0</v>
      </c>
      <c r="Q1103" t="s">
        <v>8156</v>
      </c>
      <c r="R1103" t="s">
        <v>8157</v>
      </c>
      <c r="S1103">
        <v>0</v>
      </c>
    </row>
    <row r="1104" spans="1:19" x14ac:dyDescent="0.25">
      <c r="A1104" t="s">
        <v>2012</v>
      </c>
      <c r="B1104" t="s">
        <v>2013</v>
      </c>
      <c r="C1104">
        <v>0</v>
      </c>
      <c r="I1104" t="s">
        <v>14402</v>
      </c>
      <c r="J1104" t="s">
        <v>14403</v>
      </c>
      <c r="K1104">
        <v>0</v>
      </c>
      <c r="Q1104" t="s">
        <v>8158</v>
      </c>
      <c r="R1104" t="s">
        <v>8159</v>
      </c>
      <c r="S1104">
        <v>0</v>
      </c>
    </row>
    <row r="1105" spans="1:19" x14ac:dyDescent="0.25">
      <c r="A1105" t="s">
        <v>2014</v>
      </c>
      <c r="B1105" t="s">
        <v>2015</v>
      </c>
      <c r="C1105">
        <v>0</v>
      </c>
      <c r="I1105" t="s">
        <v>14404</v>
      </c>
      <c r="J1105" t="s">
        <v>14405</v>
      </c>
      <c r="K1105">
        <v>0</v>
      </c>
      <c r="Q1105" t="s">
        <v>8160</v>
      </c>
      <c r="R1105" t="s">
        <v>8161</v>
      </c>
      <c r="S1105">
        <v>0</v>
      </c>
    </row>
    <row r="1106" spans="1:19" x14ac:dyDescent="0.25">
      <c r="A1106" t="s">
        <v>2112</v>
      </c>
      <c r="B1106" t="s">
        <v>2113</v>
      </c>
      <c r="C1106">
        <v>69</v>
      </c>
      <c r="I1106" t="s">
        <v>14502</v>
      </c>
      <c r="J1106" t="s">
        <v>14503</v>
      </c>
      <c r="K1106">
        <v>6583</v>
      </c>
      <c r="Q1106" t="s">
        <v>8258</v>
      </c>
      <c r="R1106" t="s">
        <v>8259</v>
      </c>
      <c r="S1106">
        <v>2850323</v>
      </c>
    </row>
    <row r="1107" spans="1:19" x14ac:dyDescent="0.25">
      <c r="A1107" t="s">
        <v>2114</v>
      </c>
      <c r="B1107" t="s">
        <v>2115</v>
      </c>
      <c r="C1107">
        <v>0</v>
      </c>
      <c r="I1107" t="s">
        <v>14504</v>
      </c>
      <c r="J1107" t="s">
        <v>14505</v>
      </c>
      <c r="K1107">
        <v>0</v>
      </c>
      <c r="Q1107" t="s">
        <v>8260</v>
      </c>
      <c r="R1107" t="s">
        <v>8261</v>
      </c>
      <c r="S1107">
        <v>0</v>
      </c>
    </row>
    <row r="1108" spans="1:19" x14ac:dyDescent="0.25">
      <c r="A1108" t="s">
        <v>2116</v>
      </c>
      <c r="B1108" t="s">
        <v>2117</v>
      </c>
      <c r="C1108">
        <v>31</v>
      </c>
      <c r="I1108" t="s">
        <v>14506</v>
      </c>
      <c r="J1108" t="s">
        <v>14507</v>
      </c>
      <c r="K1108">
        <v>2515</v>
      </c>
      <c r="Q1108" t="s">
        <v>8262</v>
      </c>
      <c r="R1108" t="s">
        <v>8263</v>
      </c>
      <c r="S1108">
        <v>1077131</v>
      </c>
    </row>
    <row r="1109" spans="1:19" x14ac:dyDescent="0.25">
      <c r="A1109" t="s">
        <v>2118</v>
      </c>
      <c r="B1109" t="s">
        <v>2119</v>
      </c>
      <c r="C1109">
        <v>0</v>
      </c>
      <c r="I1109" t="s">
        <v>14508</v>
      </c>
      <c r="J1109" t="s">
        <v>14509</v>
      </c>
      <c r="K1109">
        <v>0</v>
      </c>
      <c r="Q1109" t="s">
        <v>8264</v>
      </c>
      <c r="R1109" t="s">
        <v>8265</v>
      </c>
      <c r="S1109">
        <v>0</v>
      </c>
    </row>
    <row r="1110" spans="1:19" x14ac:dyDescent="0.25">
      <c r="A1110" t="s">
        <v>2120</v>
      </c>
      <c r="B1110" t="s">
        <v>2121</v>
      </c>
      <c r="C1110">
        <v>0</v>
      </c>
      <c r="I1110" t="s">
        <v>14510</v>
      </c>
      <c r="J1110" t="s">
        <v>14511</v>
      </c>
      <c r="K1110">
        <v>0</v>
      </c>
      <c r="Q1110" t="s">
        <v>8266</v>
      </c>
      <c r="R1110" t="s">
        <v>8267</v>
      </c>
      <c r="S1110">
        <v>0</v>
      </c>
    </row>
    <row r="1111" spans="1:19" x14ac:dyDescent="0.25">
      <c r="A1111" t="s">
        <v>2122</v>
      </c>
      <c r="B1111" t="s">
        <v>2123</v>
      </c>
      <c r="C1111">
        <v>0</v>
      </c>
      <c r="I1111" t="s">
        <v>14512</v>
      </c>
      <c r="J1111" t="s">
        <v>14513</v>
      </c>
      <c r="K1111">
        <v>0</v>
      </c>
      <c r="Q1111" t="s">
        <v>8268</v>
      </c>
      <c r="R1111" t="s">
        <v>8269</v>
      </c>
      <c r="S1111">
        <v>0</v>
      </c>
    </row>
    <row r="1112" spans="1:19" x14ac:dyDescent="0.25">
      <c r="A1112" t="s">
        <v>2124</v>
      </c>
      <c r="B1112" t="s">
        <v>2125</v>
      </c>
      <c r="C1112">
        <v>0</v>
      </c>
      <c r="I1112" t="s">
        <v>14514</v>
      </c>
      <c r="J1112" t="s">
        <v>14515</v>
      </c>
      <c r="K1112">
        <v>0</v>
      </c>
      <c r="Q1112" t="s">
        <v>8270</v>
      </c>
      <c r="R1112" t="s">
        <v>8271</v>
      </c>
      <c r="S1112">
        <v>0</v>
      </c>
    </row>
    <row r="1113" spans="1:19" x14ac:dyDescent="0.25">
      <c r="A1113" t="s">
        <v>2126</v>
      </c>
      <c r="B1113" t="s">
        <v>2127</v>
      </c>
      <c r="C1113">
        <v>4</v>
      </c>
      <c r="I1113" t="s">
        <v>14516</v>
      </c>
      <c r="J1113" t="s">
        <v>14517</v>
      </c>
      <c r="K1113">
        <v>144</v>
      </c>
      <c r="Q1113" t="s">
        <v>8272</v>
      </c>
      <c r="R1113" t="s">
        <v>8273</v>
      </c>
      <c r="S1113">
        <v>100258</v>
      </c>
    </row>
    <row r="1114" spans="1:19" x14ac:dyDescent="0.25">
      <c r="A1114" t="s">
        <v>2128</v>
      </c>
      <c r="B1114" t="s">
        <v>2129</v>
      </c>
      <c r="C1114" t="s">
        <v>6144</v>
      </c>
      <c r="I1114" t="s">
        <v>14518</v>
      </c>
      <c r="J1114" t="s">
        <v>14519</v>
      </c>
      <c r="K1114" t="s">
        <v>6144</v>
      </c>
      <c r="Q1114" t="s">
        <v>8274</v>
      </c>
      <c r="R1114" t="s">
        <v>8275</v>
      </c>
      <c r="S1114" t="s">
        <v>6144</v>
      </c>
    </row>
    <row r="1115" spans="1:19" x14ac:dyDescent="0.25">
      <c r="A1115" t="s">
        <v>2130</v>
      </c>
      <c r="B1115" t="s">
        <v>2131</v>
      </c>
      <c r="C1115">
        <v>4</v>
      </c>
      <c r="I1115" t="s">
        <v>14520</v>
      </c>
      <c r="J1115" t="s">
        <v>14521</v>
      </c>
      <c r="K1115">
        <v>753</v>
      </c>
      <c r="Q1115" t="s">
        <v>8276</v>
      </c>
      <c r="R1115" t="s">
        <v>8277</v>
      </c>
      <c r="S1115">
        <v>412452</v>
      </c>
    </row>
    <row r="1116" spans="1:19" x14ac:dyDescent="0.25">
      <c r="A1116" t="s">
        <v>2132</v>
      </c>
      <c r="B1116" t="s">
        <v>2133</v>
      </c>
      <c r="C1116" t="s">
        <v>6144</v>
      </c>
      <c r="I1116" t="s">
        <v>14522</v>
      </c>
      <c r="J1116" t="s">
        <v>14523</v>
      </c>
      <c r="K1116" t="s">
        <v>6144</v>
      </c>
      <c r="Q1116" t="s">
        <v>8278</v>
      </c>
      <c r="R1116" t="s">
        <v>8279</v>
      </c>
      <c r="S1116" t="s">
        <v>6144</v>
      </c>
    </row>
    <row r="1117" spans="1:19" x14ac:dyDescent="0.25">
      <c r="A1117" t="s">
        <v>2134</v>
      </c>
      <c r="B1117" t="s">
        <v>2135</v>
      </c>
      <c r="C1117">
        <v>6</v>
      </c>
      <c r="I1117" t="s">
        <v>14524</v>
      </c>
      <c r="J1117" t="s">
        <v>14525</v>
      </c>
      <c r="K1117">
        <v>456</v>
      </c>
      <c r="Q1117" t="s">
        <v>8280</v>
      </c>
      <c r="R1117" t="s">
        <v>8281</v>
      </c>
      <c r="S1117">
        <v>65732</v>
      </c>
    </row>
    <row r="1118" spans="1:19" x14ac:dyDescent="0.25">
      <c r="A1118" t="s">
        <v>2136</v>
      </c>
      <c r="B1118" t="s">
        <v>2137</v>
      </c>
      <c r="C1118">
        <v>11</v>
      </c>
      <c r="I1118" t="s">
        <v>14526</v>
      </c>
      <c r="J1118" t="s">
        <v>14527</v>
      </c>
      <c r="K1118">
        <v>734</v>
      </c>
      <c r="Q1118" t="s">
        <v>8282</v>
      </c>
      <c r="R1118" t="s">
        <v>8283</v>
      </c>
      <c r="S1118">
        <v>352770</v>
      </c>
    </row>
    <row r="1119" spans="1:19" x14ac:dyDescent="0.25">
      <c r="A1119" t="s">
        <v>2138</v>
      </c>
      <c r="B1119" t="s">
        <v>2139</v>
      </c>
      <c r="C1119" t="s">
        <v>6144</v>
      </c>
      <c r="I1119" t="s">
        <v>14528</v>
      </c>
      <c r="J1119" t="s">
        <v>14529</v>
      </c>
      <c r="K1119" t="s">
        <v>6144</v>
      </c>
      <c r="Q1119" t="s">
        <v>8284</v>
      </c>
      <c r="R1119" t="s">
        <v>8285</v>
      </c>
      <c r="S1119" t="s">
        <v>6144</v>
      </c>
    </row>
    <row r="1120" spans="1:19" x14ac:dyDescent="0.25">
      <c r="A1120" t="s">
        <v>2140</v>
      </c>
      <c r="B1120" t="s">
        <v>2141</v>
      </c>
      <c r="C1120" t="s">
        <v>6144</v>
      </c>
      <c r="I1120" t="s">
        <v>14530</v>
      </c>
      <c r="J1120" t="s">
        <v>14531</v>
      </c>
      <c r="K1120" t="s">
        <v>6144</v>
      </c>
      <c r="Q1120" t="s">
        <v>8286</v>
      </c>
      <c r="R1120" t="s">
        <v>8287</v>
      </c>
      <c r="S1120" t="s">
        <v>6144</v>
      </c>
    </row>
    <row r="1121" spans="1:19" x14ac:dyDescent="0.25">
      <c r="A1121" t="s">
        <v>2142</v>
      </c>
      <c r="B1121" t="s">
        <v>2143</v>
      </c>
      <c r="C1121">
        <v>0</v>
      </c>
      <c r="I1121" t="s">
        <v>14532</v>
      </c>
      <c r="J1121" t="s">
        <v>14533</v>
      </c>
      <c r="K1121">
        <v>0</v>
      </c>
      <c r="Q1121" t="s">
        <v>8288</v>
      </c>
      <c r="R1121" t="s">
        <v>8289</v>
      </c>
      <c r="S1121">
        <v>0</v>
      </c>
    </row>
    <row r="1122" spans="1:19" x14ac:dyDescent="0.25">
      <c r="A1122" t="s">
        <v>2144</v>
      </c>
      <c r="B1122" t="s">
        <v>2145</v>
      </c>
      <c r="C1122">
        <v>0</v>
      </c>
      <c r="I1122" t="s">
        <v>14534</v>
      </c>
      <c r="J1122" t="s">
        <v>14535</v>
      </c>
      <c r="K1122">
        <v>0</v>
      </c>
      <c r="Q1122" t="s">
        <v>8290</v>
      </c>
      <c r="R1122" t="s">
        <v>8291</v>
      </c>
      <c r="S1122">
        <v>0</v>
      </c>
    </row>
    <row r="1123" spans="1:19" x14ac:dyDescent="0.25">
      <c r="A1123" t="s">
        <v>2146</v>
      </c>
      <c r="B1123" t="s">
        <v>2147</v>
      </c>
      <c r="C1123">
        <v>0</v>
      </c>
      <c r="I1123" t="s">
        <v>14536</v>
      </c>
      <c r="J1123" t="s">
        <v>14537</v>
      </c>
      <c r="K1123">
        <v>0</v>
      </c>
      <c r="Q1123" t="s">
        <v>8292</v>
      </c>
      <c r="R1123" t="s">
        <v>8293</v>
      </c>
      <c r="S1123">
        <v>0</v>
      </c>
    </row>
    <row r="1124" spans="1:19" x14ac:dyDescent="0.25">
      <c r="A1124" t="s">
        <v>2148</v>
      </c>
      <c r="B1124" t="s">
        <v>2149</v>
      </c>
      <c r="C1124">
        <v>0</v>
      </c>
      <c r="I1124" t="s">
        <v>14538</v>
      </c>
      <c r="J1124" t="s">
        <v>14539</v>
      </c>
      <c r="K1124">
        <v>0</v>
      </c>
      <c r="Q1124" t="s">
        <v>8294</v>
      </c>
      <c r="R1124" t="s">
        <v>8295</v>
      </c>
      <c r="S1124">
        <v>0</v>
      </c>
    </row>
    <row r="1125" spans="1:19" x14ac:dyDescent="0.25">
      <c r="A1125" t="s">
        <v>2150</v>
      </c>
      <c r="B1125" t="s">
        <v>2151</v>
      </c>
      <c r="C1125">
        <v>0</v>
      </c>
      <c r="I1125" t="s">
        <v>14540</v>
      </c>
      <c r="J1125" t="s">
        <v>14541</v>
      </c>
      <c r="K1125">
        <v>0</v>
      </c>
      <c r="Q1125" t="s">
        <v>8296</v>
      </c>
      <c r="R1125" t="s">
        <v>8297</v>
      </c>
      <c r="S1125">
        <v>0</v>
      </c>
    </row>
    <row r="1126" spans="1:19" x14ac:dyDescent="0.25">
      <c r="A1126" t="s">
        <v>2152</v>
      </c>
      <c r="B1126" t="s">
        <v>2153</v>
      </c>
      <c r="C1126" t="s">
        <v>6144</v>
      </c>
      <c r="I1126" t="s">
        <v>14542</v>
      </c>
      <c r="J1126" t="s">
        <v>14543</v>
      </c>
      <c r="K1126" t="s">
        <v>6144</v>
      </c>
      <c r="Q1126" t="s">
        <v>8298</v>
      </c>
      <c r="R1126" t="s">
        <v>8299</v>
      </c>
      <c r="S1126" t="s">
        <v>6144</v>
      </c>
    </row>
    <row r="1127" spans="1:19" x14ac:dyDescent="0.25">
      <c r="A1127" t="s">
        <v>2154</v>
      </c>
      <c r="B1127" t="s">
        <v>2155</v>
      </c>
      <c r="C1127">
        <v>38</v>
      </c>
      <c r="I1127" t="s">
        <v>14544</v>
      </c>
      <c r="J1127" t="s">
        <v>14545</v>
      </c>
      <c r="K1127">
        <v>4068</v>
      </c>
      <c r="Q1127" t="s">
        <v>8300</v>
      </c>
      <c r="R1127" t="s">
        <v>8301</v>
      </c>
      <c r="S1127">
        <v>1773192</v>
      </c>
    </row>
    <row r="1128" spans="1:19" x14ac:dyDescent="0.25">
      <c r="A1128" t="s">
        <v>2156</v>
      </c>
      <c r="B1128" t="s">
        <v>2157</v>
      </c>
      <c r="C1128" t="s">
        <v>6144</v>
      </c>
      <c r="I1128" t="s">
        <v>14546</v>
      </c>
      <c r="J1128" t="s">
        <v>14547</v>
      </c>
      <c r="K1128" t="s">
        <v>6144</v>
      </c>
      <c r="Q1128" t="s">
        <v>8302</v>
      </c>
      <c r="R1128" t="s">
        <v>8303</v>
      </c>
      <c r="S1128" t="s">
        <v>6144</v>
      </c>
    </row>
    <row r="1129" spans="1:19" x14ac:dyDescent="0.25">
      <c r="A1129" t="s">
        <v>2158</v>
      </c>
      <c r="B1129" t="s">
        <v>2159</v>
      </c>
      <c r="C1129">
        <v>0</v>
      </c>
      <c r="I1129" t="s">
        <v>14548</v>
      </c>
      <c r="J1129" t="s">
        <v>14549</v>
      </c>
      <c r="K1129">
        <v>0</v>
      </c>
      <c r="Q1129" t="s">
        <v>8304</v>
      </c>
      <c r="R1129" t="s">
        <v>8305</v>
      </c>
      <c r="S1129">
        <v>0</v>
      </c>
    </row>
    <row r="1130" spans="1:19" x14ac:dyDescent="0.25">
      <c r="A1130" t="s">
        <v>2160</v>
      </c>
      <c r="B1130" t="s">
        <v>2161</v>
      </c>
      <c r="C1130">
        <v>0</v>
      </c>
      <c r="I1130" t="s">
        <v>14550</v>
      </c>
      <c r="J1130" t="s">
        <v>14551</v>
      </c>
      <c r="K1130">
        <v>0</v>
      </c>
      <c r="Q1130" t="s">
        <v>8306</v>
      </c>
      <c r="R1130" t="s">
        <v>8307</v>
      </c>
      <c r="S1130">
        <v>0</v>
      </c>
    </row>
    <row r="1131" spans="1:19" x14ac:dyDescent="0.25">
      <c r="A1131" t="s">
        <v>2162</v>
      </c>
      <c r="B1131" t="s">
        <v>2163</v>
      </c>
      <c r="C1131">
        <v>0</v>
      </c>
      <c r="I1131" t="s">
        <v>14552</v>
      </c>
      <c r="J1131" t="s">
        <v>14553</v>
      </c>
      <c r="K1131">
        <v>0</v>
      </c>
      <c r="Q1131" t="s">
        <v>8308</v>
      </c>
      <c r="R1131" t="s">
        <v>8309</v>
      </c>
      <c r="S1131">
        <v>0</v>
      </c>
    </row>
    <row r="1132" spans="1:19" x14ac:dyDescent="0.25">
      <c r="A1132" t="s">
        <v>2164</v>
      </c>
      <c r="B1132" t="s">
        <v>2165</v>
      </c>
      <c r="C1132" t="s">
        <v>6144</v>
      </c>
      <c r="I1132" t="s">
        <v>14554</v>
      </c>
      <c r="J1132" t="s">
        <v>14555</v>
      </c>
      <c r="K1132" t="s">
        <v>6144</v>
      </c>
      <c r="Q1132" t="s">
        <v>8310</v>
      </c>
      <c r="R1132" t="s">
        <v>8311</v>
      </c>
      <c r="S1132" t="s">
        <v>6144</v>
      </c>
    </row>
    <row r="1133" spans="1:19" x14ac:dyDescent="0.25">
      <c r="A1133" t="s">
        <v>2166</v>
      </c>
      <c r="B1133" t="s">
        <v>2167</v>
      </c>
      <c r="C1133">
        <v>0</v>
      </c>
      <c r="I1133" t="s">
        <v>14556</v>
      </c>
      <c r="J1133" t="s">
        <v>14557</v>
      </c>
      <c r="K1133">
        <v>0</v>
      </c>
      <c r="Q1133" t="s">
        <v>8312</v>
      </c>
      <c r="R1133" t="s">
        <v>8313</v>
      </c>
      <c r="S1133">
        <v>0</v>
      </c>
    </row>
    <row r="1134" spans="1:19" x14ac:dyDescent="0.25">
      <c r="A1134" t="s">
        <v>2168</v>
      </c>
      <c r="B1134" t="s">
        <v>2169</v>
      </c>
      <c r="C1134">
        <v>10</v>
      </c>
      <c r="I1134" t="s">
        <v>14558</v>
      </c>
      <c r="J1134" t="s">
        <v>14559</v>
      </c>
      <c r="K1134">
        <v>1518</v>
      </c>
      <c r="Q1134" t="s">
        <v>8314</v>
      </c>
      <c r="R1134" t="s">
        <v>8315</v>
      </c>
      <c r="S1134">
        <v>411389</v>
      </c>
    </row>
    <row r="1135" spans="1:19" x14ac:dyDescent="0.25">
      <c r="A1135" t="s">
        <v>2170</v>
      </c>
      <c r="B1135" t="s">
        <v>2171</v>
      </c>
      <c r="C1135" t="s">
        <v>6144</v>
      </c>
      <c r="I1135" t="s">
        <v>14560</v>
      </c>
      <c r="J1135" t="s">
        <v>14561</v>
      </c>
      <c r="K1135" t="s">
        <v>6144</v>
      </c>
      <c r="Q1135" t="s">
        <v>8316</v>
      </c>
      <c r="R1135" t="s">
        <v>8317</v>
      </c>
      <c r="S1135" t="s">
        <v>6144</v>
      </c>
    </row>
    <row r="1136" spans="1:19" x14ac:dyDescent="0.25">
      <c r="A1136" t="s">
        <v>2172</v>
      </c>
      <c r="B1136" t="s">
        <v>2173</v>
      </c>
      <c r="C1136" t="s">
        <v>6144</v>
      </c>
      <c r="I1136" t="s">
        <v>14562</v>
      </c>
      <c r="J1136" t="s">
        <v>14563</v>
      </c>
      <c r="K1136" t="s">
        <v>6144</v>
      </c>
      <c r="Q1136" t="s">
        <v>8318</v>
      </c>
      <c r="R1136" t="s">
        <v>8319</v>
      </c>
      <c r="S1136" t="s">
        <v>6144</v>
      </c>
    </row>
    <row r="1137" spans="1:19" x14ac:dyDescent="0.25">
      <c r="A1137" t="s">
        <v>2174</v>
      </c>
      <c r="B1137" t="s">
        <v>2175</v>
      </c>
      <c r="C1137">
        <v>0</v>
      </c>
      <c r="I1137" t="s">
        <v>14564</v>
      </c>
      <c r="J1137" t="s">
        <v>14565</v>
      </c>
      <c r="K1137">
        <v>0</v>
      </c>
      <c r="Q1137" t="s">
        <v>8320</v>
      </c>
      <c r="R1137" t="s">
        <v>8321</v>
      </c>
      <c r="S1137">
        <v>0</v>
      </c>
    </row>
    <row r="1138" spans="1:19" x14ac:dyDescent="0.25">
      <c r="A1138" t="s">
        <v>2176</v>
      </c>
      <c r="B1138" t="s">
        <v>2177</v>
      </c>
      <c r="C1138" t="s">
        <v>6144</v>
      </c>
      <c r="I1138" t="s">
        <v>14566</v>
      </c>
      <c r="J1138" t="s">
        <v>14567</v>
      </c>
      <c r="K1138" t="s">
        <v>6144</v>
      </c>
      <c r="Q1138" t="s">
        <v>8322</v>
      </c>
      <c r="R1138" t="s">
        <v>8323</v>
      </c>
      <c r="S1138" t="s">
        <v>6144</v>
      </c>
    </row>
    <row r="1139" spans="1:19" x14ac:dyDescent="0.25">
      <c r="A1139" t="s">
        <v>2178</v>
      </c>
      <c r="B1139" t="s">
        <v>2179</v>
      </c>
      <c r="C1139">
        <v>8</v>
      </c>
      <c r="I1139" t="s">
        <v>14568</v>
      </c>
      <c r="J1139" t="s">
        <v>14569</v>
      </c>
      <c r="K1139">
        <v>292</v>
      </c>
      <c r="Q1139" t="s">
        <v>8324</v>
      </c>
      <c r="R1139" t="s">
        <v>8325</v>
      </c>
      <c r="S1139">
        <v>129173</v>
      </c>
    </row>
    <row r="1140" spans="1:19" x14ac:dyDescent="0.25">
      <c r="A1140" t="s">
        <v>2180</v>
      </c>
      <c r="B1140" t="s">
        <v>2181</v>
      </c>
      <c r="C1140">
        <v>0</v>
      </c>
      <c r="I1140" t="s">
        <v>14570</v>
      </c>
      <c r="J1140" t="s">
        <v>14571</v>
      </c>
      <c r="K1140">
        <v>0</v>
      </c>
      <c r="Q1140" t="s">
        <v>8326</v>
      </c>
      <c r="R1140" t="s">
        <v>8327</v>
      </c>
      <c r="S1140">
        <v>0</v>
      </c>
    </row>
    <row r="1141" spans="1:19" x14ac:dyDescent="0.25">
      <c r="A1141" t="s">
        <v>2182</v>
      </c>
      <c r="B1141" t="s">
        <v>2183</v>
      </c>
      <c r="C1141">
        <v>10</v>
      </c>
      <c r="I1141" t="s">
        <v>14572</v>
      </c>
      <c r="J1141" t="s">
        <v>14573</v>
      </c>
      <c r="K1141">
        <v>658</v>
      </c>
      <c r="Q1141" t="s">
        <v>8328</v>
      </c>
      <c r="R1141" t="s">
        <v>8329</v>
      </c>
      <c r="S1141">
        <v>241581</v>
      </c>
    </row>
    <row r="1142" spans="1:19" x14ac:dyDescent="0.25">
      <c r="A1142" t="s">
        <v>2184</v>
      </c>
      <c r="B1142" t="s">
        <v>2185</v>
      </c>
      <c r="C1142">
        <v>10</v>
      </c>
      <c r="I1142" t="s">
        <v>14574</v>
      </c>
      <c r="J1142" t="s">
        <v>14575</v>
      </c>
      <c r="K1142">
        <v>658</v>
      </c>
      <c r="Q1142" t="s">
        <v>8330</v>
      </c>
      <c r="R1142" t="s">
        <v>8331</v>
      </c>
      <c r="S1142">
        <v>241581</v>
      </c>
    </row>
    <row r="1143" spans="1:19" x14ac:dyDescent="0.25">
      <c r="A1143" t="s">
        <v>2186</v>
      </c>
      <c r="B1143" t="s">
        <v>2187</v>
      </c>
      <c r="C1143">
        <v>0</v>
      </c>
      <c r="I1143" t="s">
        <v>14576</v>
      </c>
      <c r="J1143" t="s">
        <v>14577</v>
      </c>
      <c r="K1143">
        <v>0</v>
      </c>
      <c r="Q1143" t="s">
        <v>8332</v>
      </c>
      <c r="R1143" t="s">
        <v>8333</v>
      </c>
      <c r="S1143">
        <v>0</v>
      </c>
    </row>
    <row r="1144" spans="1:19" x14ac:dyDescent="0.25">
      <c r="A1144" t="s">
        <v>2188</v>
      </c>
      <c r="B1144" t="s">
        <v>2189</v>
      </c>
      <c r="C1144">
        <v>0</v>
      </c>
      <c r="I1144" t="s">
        <v>14578</v>
      </c>
      <c r="J1144" t="s">
        <v>14579</v>
      </c>
      <c r="K1144">
        <v>0</v>
      </c>
      <c r="Q1144" t="s">
        <v>8334</v>
      </c>
      <c r="R1144" t="s">
        <v>8335</v>
      </c>
      <c r="S1144">
        <v>0</v>
      </c>
    </row>
    <row r="1145" spans="1:19" x14ac:dyDescent="0.25">
      <c r="A1145" t="s">
        <v>2190</v>
      </c>
      <c r="B1145" t="s">
        <v>2191</v>
      </c>
      <c r="C1145" t="s">
        <v>6144</v>
      </c>
      <c r="I1145" t="s">
        <v>14580</v>
      </c>
      <c r="J1145" t="s">
        <v>14581</v>
      </c>
      <c r="K1145" t="s">
        <v>6144</v>
      </c>
      <c r="Q1145" t="s">
        <v>8336</v>
      </c>
      <c r="R1145" t="s">
        <v>8337</v>
      </c>
      <c r="S1145" t="s">
        <v>6144</v>
      </c>
    </row>
    <row r="1146" spans="1:19" x14ac:dyDescent="0.25">
      <c r="A1146" t="s">
        <v>2192</v>
      </c>
      <c r="B1146" t="s">
        <v>2193</v>
      </c>
      <c r="C1146">
        <v>0</v>
      </c>
      <c r="I1146" t="s">
        <v>14582</v>
      </c>
      <c r="J1146" t="s">
        <v>14583</v>
      </c>
      <c r="K1146">
        <v>0</v>
      </c>
      <c r="Q1146" t="s">
        <v>8338</v>
      </c>
      <c r="R1146" t="s">
        <v>8339</v>
      </c>
      <c r="S1146">
        <v>0</v>
      </c>
    </row>
    <row r="1147" spans="1:19" x14ac:dyDescent="0.25">
      <c r="A1147" t="s">
        <v>2194</v>
      </c>
      <c r="B1147" t="s">
        <v>2195</v>
      </c>
      <c r="C1147" t="s">
        <v>6144</v>
      </c>
      <c r="I1147" t="s">
        <v>14584</v>
      </c>
      <c r="J1147" t="s">
        <v>14585</v>
      </c>
      <c r="K1147" t="s">
        <v>6144</v>
      </c>
      <c r="Q1147" t="s">
        <v>8340</v>
      </c>
      <c r="R1147" t="s">
        <v>8341</v>
      </c>
      <c r="S1147" t="s">
        <v>6144</v>
      </c>
    </row>
    <row r="1148" spans="1:19" x14ac:dyDescent="0.25">
      <c r="A1148" t="s">
        <v>2196</v>
      </c>
      <c r="B1148" t="s">
        <v>2197</v>
      </c>
      <c r="C1148">
        <v>0</v>
      </c>
      <c r="I1148" t="s">
        <v>14586</v>
      </c>
      <c r="J1148" t="s">
        <v>14587</v>
      </c>
      <c r="K1148">
        <v>0</v>
      </c>
      <c r="Q1148" t="s">
        <v>8342</v>
      </c>
      <c r="R1148" t="s">
        <v>8343</v>
      </c>
      <c r="S1148">
        <v>0</v>
      </c>
    </row>
    <row r="1149" spans="1:19" x14ac:dyDescent="0.25">
      <c r="A1149" t="s">
        <v>2198</v>
      </c>
      <c r="B1149" t="s">
        <v>2199</v>
      </c>
      <c r="C1149">
        <v>0</v>
      </c>
      <c r="I1149" t="s">
        <v>14588</v>
      </c>
      <c r="J1149" t="s">
        <v>14589</v>
      </c>
      <c r="K1149">
        <v>0</v>
      </c>
      <c r="Q1149" t="s">
        <v>8344</v>
      </c>
      <c r="R1149" t="s">
        <v>8345</v>
      </c>
      <c r="S1149">
        <v>0</v>
      </c>
    </row>
    <row r="1150" spans="1:19" x14ac:dyDescent="0.25">
      <c r="A1150" t="s">
        <v>2200</v>
      </c>
      <c r="B1150" t="s">
        <v>2201</v>
      </c>
      <c r="C1150">
        <v>0</v>
      </c>
      <c r="I1150" t="s">
        <v>14590</v>
      </c>
      <c r="J1150" t="s">
        <v>14591</v>
      </c>
      <c r="K1150">
        <v>0</v>
      </c>
      <c r="Q1150" t="s">
        <v>8346</v>
      </c>
      <c r="R1150" t="s">
        <v>8347</v>
      </c>
      <c r="S1150">
        <v>0</v>
      </c>
    </row>
    <row r="1151" spans="1:19" x14ac:dyDescent="0.25">
      <c r="A1151" t="s">
        <v>2202</v>
      </c>
      <c r="B1151" t="s">
        <v>2203</v>
      </c>
      <c r="C1151">
        <v>0</v>
      </c>
      <c r="I1151" t="s">
        <v>14592</v>
      </c>
      <c r="J1151" t="s">
        <v>14593</v>
      </c>
      <c r="K1151">
        <v>0</v>
      </c>
      <c r="Q1151" t="s">
        <v>8348</v>
      </c>
      <c r="R1151" t="s">
        <v>8349</v>
      </c>
      <c r="S1151">
        <v>0</v>
      </c>
    </row>
    <row r="1152" spans="1:19" x14ac:dyDescent="0.25">
      <c r="A1152" t="s">
        <v>2204</v>
      </c>
      <c r="B1152" t="s">
        <v>2205</v>
      </c>
      <c r="C1152">
        <v>0</v>
      </c>
      <c r="I1152" t="s">
        <v>14594</v>
      </c>
      <c r="J1152" t="s">
        <v>14595</v>
      </c>
      <c r="K1152">
        <v>0</v>
      </c>
      <c r="Q1152" t="s">
        <v>8350</v>
      </c>
      <c r="R1152" t="s">
        <v>8351</v>
      </c>
      <c r="S1152">
        <v>0</v>
      </c>
    </row>
    <row r="1153" spans="1:19" x14ac:dyDescent="0.25">
      <c r="A1153" t="s">
        <v>2206</v>
      </c>
      <c r="B1153" t="s">
        <v>2207</v>
      </c>
      <c r="C1153" t="s">
        <v>6144</v>
      </c>
      <c r="I1153" t="s">
        <v>14596</v>
      </c>
      <c r="J1153" t="s">
        <v>14597</v>
      </c>
      <c r="K1153" t="s">
        <v>6144</v>
      </c>
      <c r="Q1153" t="s">
        <v>8352</v>
      </c>
      <c r="R1153" t="s">
        <v>8353</v>
      </c>
      <c r="S1153" t="s">
        <v>6144</v>
      </c>
    </row>
    <row r="1154" spans="1:19" x14ac:dyDescent="0.25">
      <c r="A1154" t="s">
        <v>2208</v>
      </c>
      <c r="B1154" t="s">
        <v>2209</v>
      </c>
      <c r="C1154">
        <v>1093</v>
      </c>
      <c r="I1154" t="s">
        <v>14598</v>
      </c>
      <c r="J1154" t="s">
        <v>14599</v>
      </c>
      <c r="K1154">
        <v>176151</v>
      </c>
      <c r="Q1154" t="s">
        <v>8354</v>
      </c>
      <c r="R1154" t="s">
        <v>8355</v>
      </c>
      <c r="S1154">
        <v>98324645</v>
      </c>
    </row>
    <row r="1155" spans="1:19" x14ac:dyDescent="0.25">
      <c r="A1155" t="s">
        <v>2210</v>
      </c>
      <c r="B1155" t="s">
        <v>2211</v>
      </c>
      <c r="C1155" t="s">
        <v>6144</v>
      </c>
      <c r="I1155" t="s">
        <v>14600</v>
      </c>
      <c r="J1155" t="s">
        <v>14601</v>
      </c>
      <c r="K1155" t="s">
        <v>6144</v>
      </c>
      <c r="Q1155" t="s">
        <v>8356</v>
      </c>
      <c r="R1155" t="s">
        <v>8357</v>
      </c>
      <c r="S1155" t="s">
        <v>6144</v>
      </c>
    </row>
    <row r="1156" spans="1:19" x14ac:dyDescent="0.25">
      <c r="A1156" t="s">
        <v>2212</v>
      </c>
      <c r="B1156" t="s">
        <v>2213</v>
      </c>
      <c r="C1156">
        <v>470</v>
      </c>
      <c r="I1156" t="s">
        <v>14602</v>
      </c>
      <c r="J1156" t="s">
        <v>14603</v>
      </c>
      <c r="K1156">
        <v>56712</v>
      </c>
      <c r="Q1156" t="s">
        <v>8358</v>
      </c>
      <c r="R1156" t="s">
        <v>8359</v>
      </c>
      <c r="S1156">
        <v>39856837</v>
      </c>
    </row>
    <row r="1157" spans="1:19" x14ac:dyDescent="0.25">
      <c r="A1157" t="s">
        <v>2214</v>
      </c>
      <c r="B1157" t="s">
        <v>2215</v>
      </c>
      <c r="C1157" t="s">
        <v>6144</v>
      </c>
      <c r="I1157" t="s">
        <v>14604</v>
      </c>
      <c r="J1157" t="s">
        <v>14605</v>
      </c>
      <c r="K1157" t="s">
        <v>6144</v>
      </c>
      <c r="Q1157" t="s">
        <v>8360</v>
      </c>
      <c r="R1157" t="s">
        <v>8361</v>
      </c>
      <c r="S1157" t="s">
        <v>6144</v>
      </c>
    </row>
    <row r="1158" spans="1:19" x14ac:dyDescent="0.25">
      <c r="A1158" t="s">
        <v>2216</v>
      </c>
      <c r="B1158" t="s">
        <v>2217</v>
      </c>
      <c r="C1158">
        <v>7</v>
      </c>
      <c r="I1158" t="s">
        <v>14606</v>
      </c>
      <c r="J1158" t="s">
        <v>14607</v>
      </c>
      <c r="K1158">
        <v>472</v>
      </c>
      <c r="Q1158" t="s">
        <v>8362</v>
      </c>
      <c r="R1158" t="s">
        <v>8363</v>
      </c>
      <c r="S1158">
        <v>56000</v>
      </c>
    </row>
    <row r="1159" spans="1:19" x14ac:dyDescent="0.25">
      <c r="A1159" t="s">
        <v>2218</v>
      </c>
      <c r="B1159" t="s">
        <v>2219</v>
      </c>
      <c r="C1159">
        <v>7</v>
      </c>
      <c r="I1159" t="s">
        <v>14608</v>
      </c>
      <c r="J1159" t="s">
        <v>14609</v>
      </c>
      <c r="K1159">
        <v>833</v>
      </c>
      <c r="Q1159" t="s">
        <v>8364</v>
      </c>
      <c r="R1159" t="s">
        <v>8365</v>
      </c>
      <c r="S1159">
        <v>364000</v>
      </c>
    </row>
    <row r="1160" spans="1:19" x14ac:dyDescent="0.25">
      <c r="A1160" t="s">
        <v>2220</v>
      </c>
      <c r="B1160" t="s">
        <v>2221</v>
      </c>
      <c r="C1160">
        <v>0</v>
      </c>
      <c r="I1160" t="s">
        <v>14610</v>
      </c>
      <c r="J1160" t="s">
        <v>14611</v>
      </c>
      <c r="K1160">
        <v>0</v>
      </c>
      <c r="Q1160" t="s">
        <v>8366</v>
      </c>
      <c r="R1160" t="s">
        <v>8367</v>
      </c>
      <c r="S1160">
        <v>0</v>
      </c>
    </row>
    <row r="1161" spans="1:19" x14ac:dyDescent="0.25">
      <c r="A1161" t="s">
        <v>2222</v>
      </c>
      <c r="B1161" t="s">
        <v>2223</v>
      </c>
      <c r="C1161">
        <v>41</v>
      </c>
      <c r="I1161" t="s">
        <v>14612</v>
      </c>
      <c r="J1161" t="s">
        <v>14613</v>
      </c>
      <c r="K1161">
        <v>4244</v>
      </c>
      <c r="Q1161" t="s">
        <v>8368</v>
      </c>
      <c r="R1161" t="s">
        <v>8369</v>
      </c>
      <c r="S1161">
        <v>4703583</v>
      </c>
    </row>
    <row r="1162" spans="1:19" x14ac:dyDescent="0.25">
      <c r="A1162" t="s">
        <v>2224</v>
      </c>
      <c r="B1162" t="s">
        <v>2225</v>
      </c>
      <c r="C1162">
        <v>11</v>
      </c>
      <c r="I1162" t="s">
        <v>14614</v>
      </c>
      <c r="J1162" t="s">
        <v>14615</v>
      </c>
      <c r="K1162">
        <v>2361</v>
      </c>
      <c r="Q1162" t="s">
        <v>8370</v>
      </c>
      <c r="R1162" t="s">
        <v>8371</v>
      </c>
      <c r="S1162">
        <v>1367021</v>
      </c>
    </row>
    <row r="1163" spans="1:19" x14ac:dyDescent="0.25">
      <c r="A1163" t="s">
        <v>2226</v>
      </c>
      <c r="B1163" t="s">
        <v>2227</v>
      </c>
      <c r="C1163">
        <v>48</v>
      </c>
      <c r="I1163" t="s">
        <v>14616</v>
      </c>
      <c r="J1163" t="s">
        <v>14617</v>
      </c>
      <c r="K1163">
        <v>5356</v>
      </c>
      <c r="Q1163" t="s">
        <v>8372</v>
      </c>
      <c r="R1163" t="s">
        <v>8373</v>
      </c>
      <c r="S1163">
        <v>1734357</v>
      </c>
    </row>
    <row r="1164" spans="1:19" x14ac:dyDescent="0.25">
      <c r="A1164" t="s">
        <v>2228</v>
      </c>
      <c r="B1164" t="s">
        <v>2229</v>
      </c>
      <c r="C1164">
        <v>52</v>
      </c>
      <c r="I1164" t="s">
        <v>14618</v>
      </c>
      <c r="J1164" t="s">
        <v>14619</v>
      </c>
      <c r="K1164">
        <v>2935</v>
      </c>
      <c r="Q1164" t="s">
        <v>8374</v>
      </c>
      <c r="R1164" t="s">
        <v>8375</v>
      </c>
      <c r="S1164">
        <v>1030590</v>
      </c>
    </row>
    <row r="1165" spans="1:19" x14ac:dyDescent="0.25">
      <c r="A1165" t="s">
        <v>2230</v>
      </c>
      <c r="B1165" t="s">
        <v>2231</v>
      </c>
      <c r="C1165">
        <v>29</v>
      </c>
      <c r="I1165" t="s">
        <v>14620</v>
      </c>
      <c r="J1165" t="s">
        <v>14621</v>
      </c>
      <c r="K1165">
        <v>3114</v>
      </c>
      <c r="Q1165" t="s">
        <v>8376</v>
      </c>
      <c r="R1165" t="s">
        <v>8377</v>
      </c>
      <c r="S1165">
        <v>865675</v>
      </c>
    </row>
    <row r="1166" spans="1:19" x14ac:dyDescent="0.25">
      <c r="A1166" t="s">
        <v>2232</v>
      </c>
      <c r="B1166" t="s">
        <v>2233</v>
      </c>
      <c r="C1166">
        <v>45</v>
      </c>
      <c r="I1166" t="s">
        <v>14622</v>
      </c>
      <c r="J1166" t="s">
        <v>14623</v>
      </c>
      <c r="K1166">
        <v>5316</v>
      </c>
      <c r="Q1166" t="s">
        <v>8378</v>
      </c>
      <c r="R1166" t="s">
        <v>8379</v>
      </c>
      <c r="S1166">
        <v>3244543</v>
      </c>
    </row>
    <row r="1167" spans="1:19" x14ac:dyDescent="0.25">
      <c r="A1167" t="s">
        <v>2234</v>
      </c>
      <c r="B1167" t="s">
        <v>2235</v>
      </c>
      <c r="C1167">
        <v>134</v>
      </c>
      <c r="I1167" t="s">
        <v>14624</v>
      </c>
      <c r="J1167" t="s">
        <v>14625</v>
      </c>
      <c r="K1167">
        <v>14840</v>
      </c>
      <c r="Q1167" t="s">
        <v>8380</v>
      </c>
      <c r="R1167" t="s">
        <v>8381</v>
      </c>
      <c r="S1167">
        <v>5663858</v>
      </c>
    </row>
    <row r="1168" spans="1:19" x14ac:dyDescent="0.25">
      <c r="A1168" t="s">
        <v>2236</v>
      </c>
      <c r="B1168" t="s">
        <v>2237</v>
      </c>
      <c r="C1168">
        <v>53</v>
      </c>
      <c r="I1168" t="s">
        <v>14626</v>
      </c>
      <c r="J1168" t="s">
        <v>14627</v>
      </c>
      <c r="K1168">
        <v>13957</v>
      </c>
      <c r="Q1168" t="s">
        <v>8382</v>
      </c>
      <c r="R1168" t="s">
        <v>8383</v>
      </c>
      <c r="S1168">
        <v>19498983</v>
      </c>
    </row>
    <row r="1169" spans="1:19" x14ac:dyDescent="0.25">
      <c r="A1169" t="s">
        <v>2238</v>
      </c>
      <c r="B1169" t="s">
        <v>2239</v>
      </c>
      <c r="C1169">
        <v>17</v>
      </c>
      <c r="I1169" t="s">
        <v>14628</v>
      </c>
      <c r="J1169" t="s">
        <v>14629</v>
      </c>
      <c r="K1169">
        <v>1119</v>
      </c>
      <c r="Q1169" t="s">
        <v>8384</v>
      </c>
      <c r="R1169" t="s">
        <v>8385</v>
      </c>
      <c r="S1169">
        <v>387788</v>
      </c>
    </row>
    <row r="1170" spans="1:19" x14ac:dyDescent="0.25">
      <c r="A1170" t="s">
        <v>2240</v>
      </c>
      <c r="B1170" t="s">
        <v>2241</v>
      </c>
      <c r="C1170" t="s">
        <v>6144</v>
      </c>
      <c r="I1170" t="s">
        <v>14630</v>
      </c>
      <c r="J1170" t="s">
        <v>14631</v>
      </c>
      <c r="K1170" t="s">
        <v>6144</v>
      </c>
      <c r="Q1170" t="s">
        <v>8386</v>
      </c>
      <c r="R1170" t="s">
        <v>8387</v>
      </c>
      <c r="S1170" t="s">
        <v>6144</v>
      </c>
    </row>
    <row r="1171" spans="1:19" x14ac:dyDescent="0.25">
      <c r="A1171" t="s">
        <v>2242</v>
      </c>
      <c r="B1171" t="s">
        <v>2243</v>
      </c>
      <c r="C1171" t="s">
        <v>6144</v>
      </c>
      <c r="I1171" t="s">
        <v>14632</v>
      </c>
      <c r="J1171" t="s">
        <v>14633</v>
      </c>
      <c r="K1171" t="s">
        <v>6144</v>
      </c>
      <c r="Q1171" t="s">
        <v>8388</v>
      </c>
      <c r="R1171" t="s">
        <v>8389</v>
      </c>
      <c r="S1171" t="s">
        <v>6144</v>
      </c>
    </row>
    <row r="1172" spans="1:19" x14ac:dyDescent="0.25">
      <c r="A1172" t="s">
        <v>2244</v>
      </c>
      <c r="B1172" t="s">
        <v>2245</v>
      </c>
      <c r="C1172">
        <v>4</v>
      </c>
      <c r="I1172" t="s">
        <v>14634</v>
      </c>
      <c r="J1172" t="s">
        <v>14635</v>
      </c>
      <c r="K1172">
        <v>129</v>
      </c>
      <c r="Q1172" t="s">
        <v>8390</v>
      </c>
      <c r="R1172" t="s">
        <v>8391</v>
      </c>
      <c r="S1172">
        <v>127984</v>
      </c>
    </row>
    <row r="1173" spans="1:19" x14ac:dyDescent="0.25">
      <c r="A1173" t="s">
        <v>2246</v>
      </c>
      <c r="B1173" t="s">
        <v>2247</v>
      </c>
      <c r="C1173">
        <v>4</v>
      </c>
      <c r="I1173" t="s">
        <v>14636</v>
      </c>
      <c r="J1173" t="s">
        <v>14637</v>
      </c>
      <c r="K1173">
        <v>304</v>
      </c>
      <c r="Q1173" t="s">
        <v>8392</v>
      </c>
      <c r="R1173" t="s">
        <v>8393</v>
      </c>
      <c r="S1173">
        <v>216000</v>
      </c>
    </row>
    <row r="1174" spans="1:19" x14ac:dyDescent="0.25">
      <c r="A1174" t="s">
        <v>2248</v>
      </c>
      <c r="B1174" t="s">
        <v>2249</v>
      </c>
      <c r="C1174">
        <v>88</v>
      </c>
      <c r="I1174" t="s">
        <v>14638</v>
      </c>
      <c r="J1174" t="s">
        <v>14639</v>
      </c>
      <c r="K1174">
        <v>20508</v>
      </c>
      <c r="Q1174" t="s">
        <v>8394</v>
      </c>
      <c r="R1174" t="s">
        <v>8395</v>
      </c>
      <c r="S1174">
        <v>7959033</v>
      </c>
    </row>
    <row r="1175" spans="1:19" x14ac:dyDescent="0.25">
      <c r="A1175" t="s">
        <v>2250</v>
      </c>
      <c r="B1175" t="s">
        <v>2251</v>
      </c>
      <c r="C1175">
        <v>589</v>
      </c>
      <c r="I1175" t="s">
        <v>14640</v>
      </c>
      <c r="J1175" t="s">
        <v>14641</v>
      </c>
      <c r="K1175">
        <v>118895</v>
      </c>
      <c r="Q1175" t="s">
        <v>8396</v>
      </c>
      <c r="R1175" t="s">
        <v>8397</v>
      </c>
      <c r="S1175">
        <v>57169824</v>
      </c>
    </row>
    <row r="1176" spans="1:19" x14ac:dyDescent="0.25">
      <c r="A1176" t="s">
        <v>2252</v>
      </c>
      <c r="B1176" t="s">
        <v>2253</v>
      </c>
      <c r="C1176">
        <v>41</v>
      </c>
      <c r="I1176" t="s">
        <v>14642</v>
      </c>
      <c r="J1176" t="s">
        <v>14643</v>
      </c>
      <c r="K1176">
        <v>10720</v>
      </c>
      <c r="Q1176" t="s">
        <v>8398</v>
      </c>
      <c r="R1176" t="s">
        <v>8399</v>
      </c>
      <c r="S1176">
        <v>5029874</v>
      </c>
    </row>
    <row r="1177" spans="1:19" x14ac:dyDescent="0.25">
      <c r="A1177" t="s">
        <v>2254</v>
      </c>
      <c r="B1177" t="s">
        <v>2255</v>
      </c>
      <c r="C1177" t="s">
        <v>6144</v>
      </c>
      <c r="I1177" t="s">
        <v>14644</v>
      </c>
      <c r="J1177" t="s">
        <v>14645</v>
      </c>
      <c r="K1177" t="s">
        <v>6144</v>
      </c>
      <c r="Q1177" t="s">
        <v>8400</v>
      </c>
      <c r="R1177" t="s">
        <v>8401</v>
      </c>
      <c r="S1177" t="s">
        <v>6144</v>
      </c>
    </row>
    <row r="1178" spans="1:19" x14ac:dyDescent="0.25">
      <c r="A1178" t="s">
        <v>2256</v>
      </c>
      <c r="B1178" t="s">
        <v>2257</v>
      </c>
      <c r="C1178" t="s">
        <v>6144</v>
      </c>
      <c r="I1178" t="s">
        <v>14646</v>
      </c>
      <c r="J1178" t="s">
        <v>14647</v>
      </c>
      <c r="K1178" t="s">
        <v>6144</v>
      </c>
      <c r="Q1178" t="s">
        <v>8402</v>
      </c>
      <c r="R1178" t="s">
        <v>8403</v>
      </c>
      <c r="S1178" t="s">
        <v>6144</v>
      </c>
    </row>
    <row r="1179" spans="1:19" x14ac:dyDescent="0.25">
      <c r="A1179" t="s">
        <v>2258</v>
      </c>
      <c r="B1179" t="s">
        <v>2259</v>
      </c>
      <c r="C1179" t="s">
        <v>6144</v>
      </c>
      <c r="I1179" t="s">
        <v>14648</v>
      </c>
      <c r="J1179" t="s">
        <v>14649</v>
      </c>
      <c r="K1179" t="s">
        <v>6144</v>
      </c>
      <c r="Q1179" t="s">
        <v>8404</v>
      </c>
      <c r="R1179" t="s">
        <v>8405</v>
      </c>
      <c r="S1179" t="s">
        <v>6144</v>
      </c>
    </row>
    <row r="1180" spans="1:19" x14ac:dyDescent="0.25">
      <c r="A1180" t="s">
        <v>2260</v>
      </c>
      <c r="B1180" t="s">
        <v>2261</v>
      </c>
      <c r="C1180">
        <v>24</v>
      </c>
      <c r="I1180" t="s">
        <v>14650</v>
      </c>
      <c r="J1180" t="s">
        <v>14651</v>
      </c>
      <c r="K1180">
        <v>9014</v>
      </c>
      <c r="Q1180" t="s">
        <v>8406</v>
      </c>
      <c r="R1180" t="s">
        <v>8407</v>
      </c>
      <c r="S1180">
        <v>4630192</v>
      </c>
    </row>
    <row r="1181" spans="1:19" x14ac:dyDescent="0.25">
      <c r="A1181" t="s">
        <v>2262</v>
      </c>
      <c r="B1181" t="s">
        <v>2263</v>
      </c>
      <c r="C1181">
        <v>0</v>
      </c>
      <c r="I1181" t="s">
        <v>14652</v>
      </c>
      <c r="J1181" t="s">
        <v>14653</v>
      </c>
      <c r="K1181">
        <v>0</v>
      </c>
      <c r="Q1181" t="s">
        <v>8408</v>
      </c>
      <c r="R1181" t="s">
        <v>8409</v>
      </c>
      <c r="S1181">
        <v>0</v>
      </c>
    </row>
    <row r="1182" spans="1:19" x14ac:dyDescent="0.25">
      <c r="A1182" t="s">
        <v>2264</v>
      </c>
      <c r="B1182" t="s">
        <v>2265</v>
      </c>
      <c r="C1182">
        <v>21</v>
      </c>
      <c r="I1182" t="s">
        <v>14654</v>
      </c>
      <c r="J1182" t="s">
        <v>14655</v>
      </c>
      <c r="K1182">
        <v>2145</v>
      </c>
      <c r="Q1182" t="s">
        <v>8410</v>
      </c>
      <c r="R1182" t="s">
        <v>8411</v>
      </c>
      <c r="S1182">
        <v>1173911</v>
      </c>
    </row>
    <row r="1183" spans="1:19" x14ac:dyDescent="0.25">
      <c r="A1183" t="s">
        <v>2266</v>
      </c>
      <c r="B1183" t="s">
        <v>2267</v>
      </c>
      <c r="C1183" t="s">
        <v>6144</v>
      </c>
      <c r="I1183" t="s">
        <v>14656</v>
      </c>
      <c r="J1183" t="s">
        <v>14657</v>
      </c>
      <c r="K1183" t="s">
        <v>6144</v>
      </c>
      <c r="Q1183" t="s">
        <v>8412</v>
      </c>
      <c r="R1183" t="s">
        <v>8413</v>
      </c>
      <c r="S1183" t="s">
        <v>6144</v>
      </c>
    </row>
    <row r="1184" spans="1:19" x14ac:dyDescent="0.25">
      <c r="A1184" t="s">
        <v>2268</v>
      </c>
      <c r="B1184" t="s">
        <v>2269</v>
      </c>
      <c r="C1184" t="s">
        <v>6144</v>
      </c>
      <c r="I1184" t="s">
        <v>14658</v>
      </c>
      <c r="J1184" t="s">
        <v>14659</v>
      </c>
      <c r="K1184" t="s">
        <v>6144</v>
      </c>
      <c r="Q1184" t="s">
        <v>8414</v>
      </c>
      <c r="R1184" t="s">
        <v>8415</v>
      </c>
      <c r="S1184" t="s">
        <v>6144</v>
      </c>
    </row>
    <row r="1185" spans="1:19" x14ac:dyDescent="0.25">
      <c r="A1185" t="s">
        <v>2270</v>
      </c>
      <c r="B1185" t="s">
        <v>2271</v>
      </c>
      <c r="C1185" t="s">
        <v>6144</v>
      </c>
      <c r="I1185" t="s">
        <v>14660</v>
      </c>
      <c r="J1185" t="s">
        <v>14661</v>
      </c>
      <c r="K1185" t="s">
        <v>6144</v>
      </c>
      <c r="Q1185" t="s">
        <v>8416</v>
      </c>
      <c r="R1185" t="s">
        <v>8417</v>
      </c>
      <c r="S1185" t="s">
        <v>6144</v>
      </c>
    </row>
    <row r="1186" spans="1:19" x14ac:dyDescent="0.25">
      <c r="A1186" t="s">
        <v>2272</v>
      </c>
      <c r="B1186" t="s">
        <v>2273</v>
      </c>
      <c r="C1186">
        <v>13</v>
      </c>
      <c r="I1186" t="s">
        <v>14662</v>
      </c>
      <c r="J1186" t="s">
        <v>14663</v>
      </c>
      <c r="K1186">
        <v>1920</v>
      </c>
      <c r="Q1186" t="s">
        <v>8418</v>
      </c>
      <c r="R1186" t="s">
        <v>8419</v>
      </c>
      <c r="S1186">
        <v>923911</v>
      </c>
    </row>
    <row r="1187" spans="1:19" x14ac:dyDescent="0.25">
      <c r="A1187" t="s">
        <v>2274</v>
      </c>
      <c r="B1187" t="s">
        <v>2275</v>
      </c>
      <c r="C1187">
        <v>150</v>
      </c>
      <c r="I1187" t="s">
        <v>14664</v>
      </c>
      <c r="J1187" t="s">
        <v>14665</v>
      </c>
      <c r="K1187">
        <v>16232</v>
      </c>
      <c r="Q1187" t="s">
        <v>8420</v>
      </c>
      <c r="R1187" t="s">
        <v>8421</v>
      </c>
      <c r="S1187">
        <v>15150162</v>
      </c>
    </row>
    <row r="1188" spans="1:19" x14ac:dyDescent="0.25">
      <c r="A1188" t="s">
        <v>2276</v>
      </c>
      <c r="B1188" t="s">
        <v>2277</v>
      </c>
      <c r="C1188">
        <v>12</v>
      </c>
      <c r="I1188" t="s">
        <v>14666</v>
      </c>
      <c r="J1188" t="s">
        <v>14667</v>
      </c>
      <c r="K1188">
        <v>351</v>
      </c>
      <c r="Q1188" t="s">
        <v>8422</v>
      </c>
      <c r="R1188" t="s">
        <v>8423</v>
      </c>
      <c r="S1188">
        <v>166868</v>
      </c>
    </row>
    <row r="1189" spans="1:19" x14ac:dyDescent="0.25">
      <c r="A1189" t="s">
        <v>2278</v>
      </c>
      <c r="B1189" t="s">
        <v>2279</v>
      </c>
      <c r="C1189">
        <v>247</v>
      </c>
      <c r="I1189" t="s">
        <v>14668</v>
      </c>
      <c r="J1189" t="s">
        <v>14669</v>
      </c>
      <c r="K1189">
        <v>66532</v>
      </c>
      <c r="Q1189" t="s">
        <v>8424</v>
      </c>
      <c r="R1189" t="s">
        <v>8425</v>
      </c>
      <c r="S1189">
        <v>25436981</v>
      </c>
    </row>
    <row r="1190" spans="1:19" x14ac:dyDescent="0.25">
      <c r="A1190" t="s">
        <v>2280</v>
      </c>
      <c r="B1190" t="s">
        <v>2281</v>
      </c>
      <c r="C1190">
        <v>241</v>
      </c>
      <c r="I1190" t="s">
        <v>14670</v>
      </c>
      <c r="J1190" t="s">
        <v>14671</v>
      </c>
      <c r="K1190">
        <v>65446</v>
      </c>
      <c r="Q1190" t="s">
        <v>8426</v>
      </c>
      <c r="R1190" t="s">
        <v>8427</v>
      </c>
      <c r="S1190">
        <v>25163687</v>
      </c>
    </row>
    <row r="1191" spans="1:19" x14ac:dyDescent="0.25">
      <c r="A1191" t="s">
        <v>2282</v>
      </c>
      <c r="B1191" t="s">
        <v>2283</v>
      </c>
      <c r="C1191" t="s">
        <v>6144</v>
      </c>
      <c r="I1191" t="s">
        <v>14672</v>
      </c>
      <c r="J1191" t="s">
        <v>14673</v>
      </c>
      <c r="K1191" t="s">
        <v>6144</v>
      </c>
      <c r="Q1191" t="s">
        <v>8428</v>
      </c>
      <c r="R1191" t="s">
        <v>8429</v>
      </c>
      <c r="S1191" t="s">
        <v>6144</v>
      </c>
    </row>
    <row r="1192" spans="1:19" x14ac:dyDescent="0.25">
      <c r="A1192" t="s">
        <v>2284</v>
      </c>
      <c r="B1192" t="s">
        <v>2285</v>
      </c>
      <c r="C1192" t="s">
        <v>6144</v>
      </c>
      <c r="I1192" t="s">
        <v>14674</v>
      </c>
      <c r="J1192" t="s">
        <v>14675</v>
      </c>
      <c r="K1192" t="s">
        <v>6144</v>
      </c>
      <c r="Q1192" t="s">
        <v>8430</v>
      </c>
      <c r="R1192" t="s">
        <v>8431</v>
      </c>
      <c r="S1192" t="s">
        <v>6144</v>
      </c>
    </row>
    <row r="1193" spans="1:19" x14ac:dyDescent="0.25">
      <c r="A1193" t="s">
        <v>2286</v>
      </c>
      <c r="B1193" t="s">
        <v>2287</v>
      </c>
      <c r="C1193">
        <v>26</v>
      </c>
      <c r="I1193" t="s">
        <v>14676</v>
      </c>
      <c r="J1193" t="s">
        <v>14677</v>
      </c>
      <c r="K1193">
        <v>1739</v>
      </c>
      <c r="Q1193" t="s">
        <v>8432</v>
      </c>
      <c r="R1193" t="s">
        <v>8433</v>
      </c>
      <c r="S1193">
        <v>2051995</v>
      </c>
    </row>
    <row r="1194" spans="1:19" x14ac:dyDescent="0.25">
      <c r="A1194" t="s">
        <v>2288</v>
      </c>
      <c r="B1194" t="s">
        <v>2289</v>
      </c>
      <c r="C1194">
        <v>12</v>
      </c>
      <c r="I1194" t="s">
        <v>14678</v>
      </c>
      <c r="J1194" t="s">
        <v>14679</v>
      </c>
      <c r="K1194">
        <v>1287</v>
      </c>
      <c r="Q1194" t="s">
        <v>8434</v>
      </c>
      <c r="R1194" t="s">
        <v>8435</v>
      </c>
      <c r="S1194">
        <v>1910995</v>
      </c>
    </row>
    <row r="1195" spans="1:19" x14ac:dyDescent="0.25">
      <c r="A1195" t="s">
        <v>2290</v>
      </c>
      <c r="B1195" t="s">
        <v>2291</v>
      </c>
      <c r="C1195">
        <v>14</v>
      </c>
      <c r="I1195" t="s">
        <v>14680</v>
      </c>
      <c r="J1195" t="s">
        <v>14681</v>
      </c>
      <c r="K1195">
        <v>452</v>
      </c>
      <c r="Q1195" t="s">
        <v>8436</v>
      </c>
      <c r="R1195" t="s">
        <v>8437</v>
      </c>
      <c r="S1195">
        <v>141000</v>
      </c>
    </row>
    <row r="1196" spans="1:19" x14ac:dyDescent="0.25">
      <c r="A1196" t="s">
        <v>2292</v>
      </c>
      <c r="B1196" t="s">
        <v>2293</v>
      </c>
      <c r="C1196">
        <v>0</v>
      </c>
      <c r="I1196" t="s">
        <v>14682</v>
      </c>
      <c r="J1196" t="s">
        <v>14683</v>
      </c>
      <c r="K1196">
        <v>0</v>
      </c>
      <c r="Q1196" t="s">
        <v>8438</v>
      </c>
      <c r="R1196" t="s">
        <v>8439</v>
      </c>
      <c r="S1196">
        <v>0</v>
      </c>
    </row>
    <row r="1197" spans="1:19" x14ac:dyDescent="0.25">
      <c r="A1197" t="s">
        <v>2294</v>
      </c>
      <c r="B1197" t="s">
        <v>2295</v>
      </c>
      <c r="C1197" t="s">
        <v>6144</v>
      </c>
      <c r="I1197" t="s">
        <v>14684</v>
      </c>
      <c r="J1197" t="s">
        <v>14685</v>
      </c>
      <c r="K1197" t="s">
        <v>6144</v>
      </c>
      <c r="Q1197" t="s">
        <v>8440</v>
      </c>
      <c r="R1197" t="s">
        <v>8441</v>
      </c>
      <c r="S1197" t="s">
        <v>6144</v>
      </c>
    </row>
    <row r="1198" spans="1:19" x14ac:dyDescent="0.25">
      <c r="A1198" t="s">
        <v>2296</v>
      </c>
      <c r="B1198" t="s">
        <v>2297</v>
      </c>
      <c r="C1198" t="s">
        <v>6144</v>
      </c>
      <c r="I1198" t="s">
        <v>14686</v>
      </c>
      <c r="J1198" t="s">
        <v>14687</v>
      </c>
      <c r="K1198" t="s">
        <v>6144</v>
      </c>
      <c r="Q1198" t="s">
        <v>8442</v>
      </c>
      <c r="R1198" t="s">
        <v>8443</v>
      </c>
      <c r="S1198" t="s">
        <v>6144</v>
      </c>
    </row>
    <row r="1199" spans="1:19" x14ac:dyDescent="0.25">
      <c r="A1199" t="s">
        <v>2298</v>
      </c>
      <c r="B1199" t="s">
        <v>2299</v>
      </c>
      <c r="C1199">
        <v>0</v>
      </c>
      <c r="I1199" t="s">
        <v>14688</v>
      </c>
      <c r="J1199" t="s">
        <v>14689</v>
      </c>
      <c r="K1199">
        <v>0</v>
      </c>
      <c r="Q1199" t="s">
        <v>8444</v>
      </c>
      <c r="R1199" t="s">
        <v>8445</v>
      </c>
      <c r="S1199">
        <v>0</v>
      </c>
    </row>
    <row r="1200" spans="1:19" x14ac:dyDescent="0.25">
      <c r="A1200" t="s">
        <v>2300</v>
      </c>
      <c r="B1200" t="s">
        <v>2301</v>
      </c>
      <c r="C1200" t="s">
        <v>6144</v>
      </c>
      <c r="I1200" t="s">
        <v>14690</v>
      </c>
      <c r="J1200" t="s">
        <v>14691</v>
      </c>
      <c r="K1200" t="s">
        <v>6144</v>
      </c>
      <c r="Q1200" t="s">
        <v>8446</v>
      </c>
      <c r="R1200" t="s">
        <v>8447</v>
      </c>
      <c r="S1200" t="s">
        <v>6144</v>
      </c>
    </row>
    <row r="1201" spans="1:19" x14ac:dyDescent="0.25">
      <c r="A1201" t="s">
        <v>2302</v>
      </c>
      <c r="B1201" t="s">
        <v>2303</v>
      </c>
      <c r="C1201" t="s">
        <v>6144</v>
      </c>
      <c r="I1201" t="s">
        <v>14692</v>
      </c>
      <c r="J1201" t="s">
        <v>14693</v>
      </c>
      <c r="K1201" t="s">
        <v>6144</v>
      </c>
      <c r="Q1201" t="s">
        <v>8448</v>
      </c>
      <c r="R1201" t="s">
        <v>8449</v>
      </c>
      <c r="S1201" t="s">
        <v>6144</v>
      </c>
    </row>
    <row r="1202" spans="1:19" x14ac:dyDescent="0.25">
      <c r="A1202" t="s">
        <v>2304</v>
      </c>
      <c r="B1202" t="s">
        <v>2305</v>
      </c>
      <c r="C1202">
        <v>324</v>
      </c>
      <c r="I1202" t="s">
        <v>14694</v>
      </c>
      <c r="J1202" t="s">
        <v>14695</v>
      </c>
      <c r="K1202">
        <v>62867</v>
      </c>
      <c r="Q1202" t="s">
        <v>8450</v>
      </c>
      <c r="R1202" t="s">
        <v>8451</v>
      </c>
      <c r="S1202">
        <v>41423103</v>
      </c>
    </row>
    <row r="1203" spans="1:19" x14ac:dyDescent="0.25">
      <c r="A1203" t="s">
        <v>2306</v>
      </c>
      <c r="B1203" t="s">
        <v>2307</v>
      </c>
      <c r="C1203">
        <v>0</v>
      </c>
      <c r="I1203" t="s">
        <v>14696</v>
      </c>
      <c r="J1203" t="s">
        <v>14697</v>
      </c>
      <c r="K1203">
        <v>0</v>
      </c>
      <c r="Q1203" t="s">
        <v>8452</v>
      </c>
      <c r="R1203" t="s">
        <v>8453</v>
      </c>
      <c r="S1203">
        <v>0</v>
      </c>
    </row>
    <row r="1204" spans="1:19" x14ac:dyDescent="0.25">
      <c r="A1204" t="s">
        <v>2308</v>
      </c>
      <c r="B1204" t="s">
        <v>2309</v>
      </c>
      <c r="C1204">
        <v>176</v>
      </c>
      <c r="I1204" t="s">
        <v>14698</v>
      </c>
      <c r="J1204" t="s">
        <v>14699</v>
      </c>
      <c r="K1204">
        <v>38108</v>
      </c>
      <c r="Q1204" t="s">
        <v>8454</v>
      </c>
      <c r="R1204" t="s">
        <v>8455</v>
      </c>
      <c r="S1204">
        <v>28244209</v>
      </c>
    </row>
    <row r="1205" spans="1:19" x14ac:dyDescent="0.25">
      <c r="A1205" t="s">
        <v>2310</v>
      </c>
      <c r="B1205" t="s">
        <v>2311</v>
      </c>
      <c r="C1205">
        <v>5</v>
      </c>
      <c r="I1205" t="s">
        <v>14700</v>
      </c>
      <c r="J1205" t="s">
        <v>14701</v>
      </c>
      <c r="K1205">
        <v>123</v>
      </c>
      <c r="Q1205" t="s">
        <v>8456</v>
      </c>
      <c r="R1205" t="s">
        <v>8457</v>
      </c>
      <c r="S1205">
        <v>135065</v>
      </c>
    </row>
    <row r="1206" spans="1:19" x14ac:dyDescent="0.25">
      <c r="A1206" t="s">
        <v>2312</v>
      </c>
      <c r="B1206" t="s">
        <v>2313</v>
      </c>
      <c r="C1206">
        <v>3</v>
      </c>
      <c r="I1206" t="s">
        <v>14702</v>
      </c>
      <c r="J1206" t="s">
        <v>14703</v>
      </c>
      <c r="K1206">
        <v>325</v>
      </c>
      <c r="Q1206" t="s">
        <v>8458</v>
      </c>
      <c r="R1206" t="s">
        <v>8459</v>
      </c>
      <c r="S1206">
        <v>82176</v>
      </c>
    </row>
    <row r="1207" spans="1:19" x14ac:dyDescent="0.25">
      <c r="A1207" t="s">
        <v>2314</v>
      </c>
      <c r="B1207" t="s">
        <v>2315</v>
      </c>
      <c r="C1207">
        <v>0</v>
      </c>
      <c r="I1207" t="s">
        <v>14704</v>
      </c>
      <c r="J1207" t="s">
        <v>14705</v>
      </c>
      <c r="K1207">
        <v>0</v>
      </c>
      <c r="Q1207" t="s">
        <v>8460</v>
      </c>
      <c r="R1207" t="s">
        <v>8461</v>
      </c>
      <c r="S1207">
        <v>0</v>
      </c>
    </row>
    <row r="1208" spans="1:19" x14ac:dyDescent="0.25">
      <c r="A1208" t="s">
        <v>2316</v>
      </c>
      <c r="B1208" t="s">
        <v>2317</v>
      </c>
      <c r="C1208">
        <v>0</v>
      </c>
      <c r="I1208" t="s">
        <v>14706</v>
      </c>
      <c r="J1208" t="s">
        <v>14707</v>
      </c>
      <c r="K1208">
        <v>0</v>
      </c>
      <c r="Q1208" t="s">
        <v>8462</v>
      </c>
      <c r="R1208" t="s">
        <v>8463</v>
      </c>
      <c r="S1208">
        <v>0</v>
      </c>
    </row>
    <row r="1209" spans="1:19" x14ac:dyDescent="0.25">
      <c r="A1209" t="s">
        <v>2318</v>
      </c>
      <c r="B1209" t="s">
        <v>2319</v>
      </c>
      <c r="C1209" t="s">
        <v>6144</v>
      </c>
      <c r="I1209" t="s">
        <v>14708</v>
      </c>
      <c r="J1209" t="s">
        <v>14709</v>
      </c>
      <c r="K1209" t="s">
        <v>6144</v>
      </c>
      <c r="Q1209" t="s">
        <v>8464</v>
      </c>
      <c r="R1209" t="s">
        <v>8465</v>
      </c>
      <c r="S1209" t="s">
        <v>6144</v>
      </c>
    </row>
    <row r="1210" spans="1:19" x14ac:dyDescent="0.25">
      <c r="A1210" t="s">
        <v>2320</v>
      </c>
      <c r="B1210" t="s">
        <v>2321</v>
      </c>
      <c r="C1210" t="s">
        <v>6144</v>
      </c>
      <c r="I1210" t="s">
        <v>14710</v>
      </c>
      <c r="J1210" t="s">
        <v>14711</v>
      </c>
      <c r="K1210" t="s">
        <v>6144</v>
      </c>
      <c r="Q1210" t="s">
        <v>8466</v>
      </c>
      <c r="R1210" t="s">
        <v>8467</v>
      </c>
      <c r="S1210" t="s">
        <v>6144</v>
      </c>
    </row>
    <row r="1211" spans="1:19" x14ac:dyDescent="0.25">
      <c r="A1211" t="s">
        <v>2322</v>
      </c>
      <c r="B1211" t="s">
        <v>2323</v>
      </c>
      <c r="C1211">
        <v>10</v>
      </c>
      <c r="I1211" t="s">
        <v>14712</v>
      </c>
      <c r="J1211" t="s">
        <v>14713</v>
      </c>
      <c r="K1211">
        <v>441</v>
      </c>
      <c r="Q1211" t="s">
        <v>8468</v>
      </c>
      <c r="R1211" t="s">
        <v>8469</v>
      </c>
      <c r="S1211">
        <v>253934</v>
      </c>
    </row>
    <row r="1212" spans="1:19" x14ac:dyDescent="0.25">
      <c r="A1212" t="s">
        <v>2324</v>
      </c>
      <c r="B1212" t="s">
        <v>2325</v>
      </c>
      <c r="C1212">
        <v>10</v>
      </c>
      <c r="I1212" t="s">
        <v>14714</v>
      </c>
      <c r="J1212" t="s">
        <v>14715</v>
      </c>
      <c r="K1212">
        <v>593</v>
      </c>
      <c r="Q1212" t="s">
        <v>8470</v>
      </c>
      <c r="R1212" t="s">
        <v>8471</v>
      </c>
      <c r="S1212">
        <v>174354</v>
      </c>
    </row>
    <row r="1213" spans="1:19" x14ac:dyDescent="0.25">
      <c r="A1213" t="s">
        <v>2326</v>
      </c>
      <c r="B1213" t="s">
        <v>2327</v>
      </c>
      <c r="C1213">
        <v>21</v>
      </c>
      <c r="I1213" t="s">
        <v>14716</v>
      </c>
      <c r="J1213" t="s">
        <v>14717</v>
      </c>
      <c r="K1213">
        <v>2763</v>
      </c>
      <c r="Q1213" t="s">
        <v>8472</v>
      </c>
      <c r="R1213" t="s">
        <v>8473</v>
      </c>
      <c r="S1213">
        <v>1966189</v>
      </c>
    </row>
    <row r="1214" spans="1:19" x14ac:dyDescent="0.25">
      <c r="A1214" t="s">
        <v>2328</v>
      </c>
      <c r="B1214" t="s">
        <v>2329</v>
      </c>
      <c r="C1214">
        <v>15</v>
      </c>
      <c r="I1214" t="s">
        <v>14718</v>
      </c>
      <c r="J1214" t="s">
        <v>14719</v>
      </c>
      <c r="K1214">
        <v>3021</v>
      </c>
      <c r="Q1214" t="s">
        <v>8474</v>
      </c>
      <c r="R1214" t="s">
        <v>8475</v>
      </c>
      <c r="S1214">
        <v>1513926</v>
      </c>
    </row>
    <row r="1215" spans="1:19" x14ac:dyDescent="0.25">
      <c r="A1215" t="s">
        <v>2330</v>
      </c>
      <c r="B1215" t="s">
        <v>2331</v>
      </c>
      <c r="C1215">
        <v>51</v>
      </c>
      <c r="I1215" t="s">
        <v>14720</v>
      </c>
      <c r="J1215" t="s">
        <v>14721</v>
      </c>
      <c r="K1215">
        <v>8750</v>
      </c>
      <c r="Q1215" t="s">
        <v>8476</v>
      </c>
      <c r="R1215" t="s">
        <v>8477</v>
      </c>
      <c r="S1215">
        <v>3369136</v>
      </c>
    </row>
    <row r="1216" spans="1:19" x14ac:dyDescent="0.25">
      <c r="A1216" t="s">
        <v>2332</v>
      </c>
      <c r="B1216" t="s">
        <v>2333</v>
      </c>
      <c r="C1216">
        <v>27</v>
      </c>
      <c r="I1216" t="s">
        <v>14722</v>
      </c>
      <c r="J1216" t="s">
        <v>14723</v>
      </c>
      <c r="K1216">
        <v>16271</v>
      </c>
      <c r="Q1216" t="s">
        <v>8478</v>
      </c>
      <c r="R1216" t="s">
        <v>8479</v>
      </c>
      <c r="S1216">
        <v>14246104</v>
      </c>
    </row>
    <row r="1217" spans="1:19" x14ac:dyDescent="0.25">
      <c r="A1217" t="s">
        <v>2334</v>
      </c>
      <c r="B1217" t="s">
        <v>2335</v>
      </c>
      <c r="C1217">
        <v>12</v>
      </c>
      <c r="I1217" t="s">
        <v>14724</v>
      </c>
      <c r="J1217" t="s">
        <v>14725</v>
      </c>
      <c r="K1217">
        <v>618</v>
      </c>
      <c r="Q1217" t="s">
        <v>8480</v>
      </c>
      <c r="R1217" t="s">
        <v>8481</v>
      </c>
      <c r="S1217">
        <v>234072</v>
      </c>
    </row>
    <row r="1218" spans="1:19" x14ac:dyDescent="0.25">
      <c r="A1218" t="s">
        <v>2336</v>
      </c>
      <c r="B1218" t="s">
        <v>2337</v>
      </c>
      <c r="C1218">
        <v>0</v>
      </c>
      <c r="I1218" t="s">
        <v>14726</v>
      </c>
      <c r="J1218" t="s">
        <v>14727</v>
      </c>
      <c r="K1218">
        <v>0</v>
      </c>
      <c r="Q1218" t="s">
        <v>8482</v>
      </c>
      <c r="R1218" t="s">
        <v>8483</v>
      </c>
      <c r="S1218">
        <v>0</v>
      </c>
    </row>
    <row r="1219" spans="1:19" x14ac:dyDescent="0.25">
      <c r="A1219" t="s">
        <v>2338</v>
      </c>
      <c r="B1219" t="s">
        <v>2339</v>
      </c>
      <c r="C1219">
        <v>4</v>
      </c>
      <c r="I1219" t="s">
        <v>14728</v>
      </c>
      <c r="J1219" t="s">
        <v>14729</v>
      </c>
      <c r="K1219">
        <v>18</v>
      </c>
      <c r="Q1219" t="s">
        <v>8484</v>
      </c>
      <c r="R1219" t="s">
        <v>8485</v>
      </c>
      <c r="S1219">
        <v>1423</v>
      </c>
    </row>
    <row r="1220" spans="1:19" x14ac:dyDescent="0.25">
      <c r="A1220" t="s">
        <v>2340</v>
      </c>
      <c r="B1220" t="s">
        <v>2341</v>
      </c>
      <c r="C1220">
        <v>0</v>
      </c>
      <c r="I1220" t="s">
        <v>14730</v>
      </c>
      <c r="J1220" t="s">
        <v>14731</v>
      </c>
      <c r="K1220">
        <v>0</v>
      </c>
      <c r="Q1220" t="s">
        <v>8486</v>
      </c>
      <c r="R1220" t="s">
        <v>8487</v>
      </c>
      <c r="S1220">
        <v>0</v>
      </c>
    </row>
    <row r="1221" spans="1:19" x14ac:dyDescent="0.25">
      <c r="A1221" t="s">
        <v>2342</v>
      </c>
      <c r="B1221" t="s">
        <v>2343</v>
      </c>
      <c r="C1221">
        <v>0</v>
      </c>
      <c r="I1221" t="s">
        <v>14732</v>
      </c>
      <c r="J1221" t="s">
        <v>14733</v>
      </c>
      <c r="K1221">
        <v>0</v>
      </c>
      <c r="Q1221" t="s">
        <v>8488</v>
      </c>
      <c r="R1221" t="s">
        <v>8489</v>
      </c>
      <c r="S1221">
        <v>0</v>
      </c>
    </row>
    <row r="1222" spans="1:19" x14ac:dyDescent="0.25">
      <c r="A1222" t="s">
        <v>2344</v>
      </c>
      <c r="B1222" t="s">
        <v>2345</v>
      </c>
      <c r="C1222">
        <v>9</v>
      </c>
      <c r="I1222" t="s">
        <v>14734</v>
      </c>
      <c r="J1222" t="s">
        <v>14735</v>
      </c>
      <c r="K1222">
        <v>3484</v>
      </c>
      <c r="Q1222" t="s">
        <v>8490</v>
      </c>
      <c r="R1222" t="s">
        <v>8491</v>
      </c>
      <c r="S1222">
        <v>1469762</v>
      </c>
    </row>
    <row r="1223" spans="1:19" x14ac:dyDescent="0.25">
      <c r="A1223" t="s">
        <v>2346</v>
      </c>
      <c r="B1223" t="s">
        <v>2347</v>
      </c>
      <c r="C1223">
        <v>144</v>
      </c>
      <c r="I1223" t="s">
        <v>14736</v>
      </c>
      <c r="J1223" t="s">
        <v>14737</v>
      </c>
      <c r="K1223">
        <v>24741</v>
      </c>
      <c r="Q1223" t="s">
        <v>8492</v>
      </c>
      <c r="R1223" t="s">
        <v>8493</v>
      </c>
      <c r="S1223">
        <v>13177471</v>
      </c>
    </row>
    <row r="1224" spans="1:19" x14ac:dyDescent="0.25">
      <c r="A1224" t="s">
        <v>2348</v>
      </c>
      <c r="B1224" t="s">
        <v>2349</v>
      </c>
      <c r="C1224">
        <v>7</v>
      </c>
      <c r="I1224" t="s">
        <v>14738</v>
      </c>
      <c r="J1224" t="s">
        <v>14739</v>
      </c>
      <c r="K1224">
        <v>4038</v>
      </c>
      <c r="Q1224" t="s">
        <v>8494</v>
      </c>
      <c r="R1224" t="s">
        <v>8495</v>
      </c>
      <c r="S1224">
        <v>2343397</v>
      </c>
    </row>
    <row r="1225" spans="1:19" x14ac:dyDescent="0.25">
      <c r="A1225" t="s">
        <v>2350</v>
      </c>
      <c r="B1225" t="s">
        <v>2351</v>
      </c>
      <c r="C1225">
        <v>0</v>
      </c>
      <c r="I1225" t="s">
        <v>14740</v>
      </c>
      <c r="J1225" t="s">
        <v>14741</v>
      </c>
      <c r="K1225">
        <v>0</v>
      </c>
      <c r="Q1225" t="s">
        <v>8496</v>
      </c>
      <c r="R1225" t="s">
        <v>8497</v>
      </c>
      <c r="S1225">
        <v>0</v>
      </c>
    </row>
    <row r="1226" spans="1:19" x14ac:dyDescent="0.25">
      <c r="A1226" t="s">
        <v>2352</v>
      </c>
      <c r="B1226" t="s">
        <v>2353</v>
      </c>
      <c r="C1226" t="s">
        <v>6144</v>
      </c>
      <c r="I1226" t="s">
        <v>14742</v>
      </c>
      <c r="J1226" t="s">
        <v>14743</v>
      </c>
      <c r="K1226" t="s">
        <v>6144</v>
      </c>
      <c r="Q1226" t="s">
        <v>8498</v>
      </c>
      <c r="R1226" t="s">
        <v>8499</v>
      </c>
      <c r="S1226" t="s">
        <v>6144</v>
      </c>
    </row>
    <row r="1227" spans="1:19" x14ac:dyDescent="0.25">
      <c r="A1227" t="s">
        <v>2354</v>
      </c>
      <c r="B1227" t="s">
        <v>2355</v>
      </c>
      <c r="C1227" t="s">
        <v>6144</v>
      </c>
      <c r="I1227" t="s">
        <v>14744</v>
      </c>
      <c r="J1227" t="s">
        <v>14745</v>
      </c>
      <c r="K1227" t="s">
        <v>6144</v>
      </c>
      <c r="Q1227" t="s">
        <v>8500</v>
      </c>
      <c r="R1227" t="s">
        <v>8501</v>
      </c>
      <c r="S1227" t="s">
        <v>6144</v>
      </c>
    </row>
    <row r="1228" spans="1:19" x14ac:dyDescent="0.25">
      <c r="A1228" t="s">
        <v>2356</v>
      </c>
      <c r="B1228" t="s">
        <v>2357</v>
      </c>
      <c r="C1228" t="s">
        <v>6144</v>
      </c>
      <c r="I1228" t="s">
        <v>14746</v>
      </c>
      <c r="J1228" t="s">
        <v>14747</v>
      </c>
      <c r="K1228" t="s">
        <v>6144</v>
      </c>
      <c r="Q1228" t="s">
        <v>8502</v>
      </c>
      <c r="R1228" t="s">
        <v>8503</v>
      </c>
      <c r="S1228" t="s">
        <v>6144</v>
      </c>
    </row>
    <row r="1229" spans="1:19" x14ac:dyDescent="0.25">
      <c r="A1229" t="s">
        <v>2358</v>
      </c>
      <c r="B1229" t="s">
        <v>2359</v>
      </c>
      <c r="C1229">
        <v>0</v>
      </c>
      <c r="I1229" t="s">
        <v>14748</v>
      </c>
      <c r="J1229" t="s">
        <v>14749</v>
      </c>
      <c r="K1229">
        <v>0</v>
      </c>
      <c r="Q1229" t="s">
        <v>8504</v>
      </c>
      <c r="R1229" t="s">
        <v>8505</v>
      </c>
      <c r="S1229">
        <v>0</v>
      </c>
    </row>
    <row r="1230" spans="1:19" x14ac:dyDescent="0.25">
      <c r="A1230" t="s">
        <v>2360</v>
      </c>
      <c r="B1230" t="s">
        <v>2361</v>
      </c>
      <c r="C1230">
        <v>9</v>
      </c>
      <c r="I1230" t="s">
        <v>14750</v>
      </c>
      <c r="J1230" t="s">
        <v>14751</v>
      </c>
      <c r="K1230">
        <v>1958</v>
      </c>
      <c r="Q1230" t="s">
        <v>8506</v>
      </c>
      <c r="R1230" t="s">
        <v>8507</v>
      </c>
      <c r="S1230">
        <v>1459384</v>
      </c>
    </row>
    <row r="1231" spans="1:19" x14ac:dyDescent="0.25">
      <c r="A1231" t="s">
        <v>2362</v>
      </c>
      <c r="B1231" t="s">
        <v>2363</v>
      </c>
      <c r="C1231">
        <v>0</v>
      </c>
      <c r="I1231" t="s">
        <v>14752</v>
      </c>
      <c r="J1231" t="s">
        <v>14753</v>
      </c>
      <c r="K1231">
        <v>0</v>
      </c>
      <c r="Q1231" t="s">
        <v>8508</v>
      </c>
      <c r="R1231" t="s">
        <v>8509</v>
      </c>
      <c r="S1231">
        <v>0</v>
      </c>
    </row>
    <row r="1232" spans="1:19" x14ac:dyDescent="0.25">
      <c r="A1232" t="s">
        <v>2364</v>
      </c>
      <c r="B1232" t="s">
        <v>2365</v>
      </c>
      <c r="C1232">
        <v>0</v>
      </c>
      <c r="I1232" t="s">
        <v>14754</v>
      </c>
      <c r="J1232" t="s">
        <v>14755</v>
      </c>
      <c r="K1232">
        <v>0</v>
      </c>
      <c r="Q1232" t="s">
        <v>8510</v>
      </c>
      <c r="R1232" t="s">
        <v>8511</v>
      </c>
      <c r="S1232">
        <v>0</v>
      </c>
    </row>
    <row r="1233" spans="1:19" x14ac:dyDescent="0.25">
      <c r="A1233" t="s">
        <v>2366</v>
      </c>
      <c r="B1233" t="s">
        <v>2367</v>
      </c>
      <c r="C1233" t="s">
        <v>6144</v>
      </c>
      <c r="I1233" t="s">
        <v>14756</v>
      </c>
      <c r="J1233" t="s">
        <v>14757</v>
      </c>
      <c r="K1233" t="s">
        <v>6144</v>
      </c>
      <c r="Q1233" t="s">
        <v>8512</v>
      </c>
      <c r="R1233" t="s">
        <v>8513</v>
      </c>
      <c r="S1233" t="s">
        <v>6144</v>
      </c>
    </row>
    <row r="1234" spans="1:19" x14ac:dyDescent="0.25">
      <c r="A1234" t="s">
        <v>2368</v>
      </c>
      <c r="B1234" t="s">
        <v>2369</v>
      </c>
      <c r="C1234" t="s">
        <v>6144</v>
      </c>
      <c r="I1234" t="s">
        <v>14758</v>
      </c>
      <c r="J1234" t="s">
        <v>14759</v>
      </c>
      <c r="K1234" t="s">
        <v>6144</v>
      </c>
      <c r="Q1234" t="s">
        <v>8514</v>
      </c>
      <c r="R1234" t="s">
        <v>8515</v>
      </c>
      <c r="S1234" t="s">
        <v>6144</v>
      </c>
    </row>
    <row r="1235" spans="1:19" x14ac:dyDescent="0.25">
      <c r="A1235" t="s">
        <v>2370</v>
      </c>
      <c r="B1235" t="s">
        <v>2371</v>
      </c>
      <c r="C1235">
        <v>33</v>
      </c>
      <c r="I1235" t="s">
        <v>14760</v>
      </c>
      <c r="J1235" t="s">
        <v>14761</v>
      </c>
      <c r="K1235">
        <v>4171</v>
      </c>
      <c r="Q1235" t="s">
        <v>8516</v>
      </c>
      <c r="R1235" t="s">
        <v>8517</v>
      </c>
      <c r="S1235">
        <v>3238139</v>
      </c>
    </row>
    <row r="1236" spans="1:19" x14ac:dyDescent="0.25">
      <c r="A1236" t="s">
        <v>2372</v>
      </c>
      <c r="B1236" t="s">
        <v>2373</v>
      </c>
      <c r="C1236">
        <v>13</v>
      </c>
      <c r="I1236" t="s">
        <v>14762</v>
      </c>
      <c r="J1236" t="s">
        <v>14763</v>
      </c>
      <c r="K1236">
        <v>93</v>
      </c>
      <c r="Q1236" t="s">
        <v>8518</v>
      </c>
      <c r="R1236" t="s">
        <v>8519</v>
      </c>
      <c r="S1236">
        <v>37262</v>
      </c>
    </row>
    <row r="1237" spans="1:19" x14ac:dyDescent="0.25">
      <c r="A1237" t="s">
        <v>2374</v>
      </c>
      <c r="B1237" t="s">
        <v>2375</v>
      </c>
      <c r="C1237">
        <v>68</v>
      </c>
      <c r="I1237" t="s">
        <v>14764</v>
      </c>
      <c r="J1237" t="s">
        <v>14765</v>
      </c>
      <c r="K1237">
        <v>10754</v>
      </c>
      <c r="Q1237" t="s">
        <v>8520</v>
      </c>
      <c r="R1237" t="s">
        <v>8521</v>
      </c>
      <c r="S1237">
        <v>4473365</v>
      </c>
    </row>
    <row r="1238" spans="1:19" x14ac:dyDescent="0.25">
      <c r="A1238" t="s">
        <v>2376</v>
      </c>
      <c r="B1238" t="s">
        <v>2377</v>
      </c>
      <c r="C1238" t="s">
        <v>6144</v>
      </c>
      <c r="I1238" t="s">
        <v>14766</v>
      </c>
      <c r="J1238" t="s">
        <v>14767</v>
      </c>
      <c r="K1238" t="s">
        <v>6144</v>
      </c>
      <c r="Q1238" t="s">
        <v>8522</v>
      </c>
      <c r="R1238" t="s">
        <v>8523</v>
      </c>
      <c r="S1238" t="s">
        <v>6144</v>
      </c>
    </row>
    <row r="1239" spans="1:19" x14ac:dyDescent="0.25">
      <c r="A1239" t="s">
        <v>2378</v>
      </c>
      <c r="B1239" t="s">
        <v>2379</v>
      </c>
      <c r="C1239" t="s">
        <v>6144</v>
      </c>
      <c r="I1239" t="s">
        <v>14768</v>
      </c>
      <c r="J1239" t="s">
        <v>14769</v>
      </c>
      <c r="K1239" t="s">
        <v>6144</v>
      </c>
      <c r="Q1239" t="s">
        <v>8524</v>
      </c>
      <c r="R1239" t="s">
        <v>8525</v>
      </c>
      <c r="S1239" t="s">
        <v>6144</v>
      </c>
    </row>
    <row r="1240" spans="1:19" x14ac:dyDescent="0.25">
      <c r="A1240" t="s">
        <v>2380</v>
      </c>
      <c r="B1240" t="s">
        <v>2381</v>
      </c>
      <c r="C1240" t="s">
        <v>6144</v>
      </c>
      <c r="I1240" t="s">
        <v>14770</v>
      </c>
      <c r="J1240" t="s">
        <v>14771</v>
      </c>
      <c r="K1240" t="s">
        <v>6144</v>
      </c>
      <c r="Q1240" t="s">
        <v>8526</v>
      </c>
      <c r="R1240" t="s">
        <v>8527</v>
      </c>
      <c r="S1240" t="s">
        <v>6144</v>
      </c>
    </row>
    <row r="1241" spans="1:19" x14ac:dyDescent="0.25">
      <c r="A1241" t="s">
        <v>2382</v>
      </c>
      <c r="B1241" t="s">
        <v>2383</v>
      </c>
      <c r="C1241" t="s">
        <v>6144</v>
      </c>
      <c r="I1241" t="s">
        <v>14772</v>
      </c>
      <c r="J1241" t="s">
        <v>14773</v>
      </c>
      <c r="K1241" t="s">
        <v>6144</v>
      </c>
      <c r="Q1241" t="s">
        <v>8528</v>
      </c>
      <c r="R1241" t="s">
        <v>8529</v>
      </c>
      <c r="S1241" t="s">
        <v>6144</v>
      </c>
    </row>
    <row r="1242" spans="1:19" x14ac:dyDescent="0.25">
      <c r="A1242" t="s">
        <v>2384</v>
      </c>
      <c r="B1242" t="s">
        <v>2385</v>
      </c>
      <c r="C1242" t="s">
        <v>6144</v>
      </c>
      <c r="I1242" t="s">
        <v>14774</v>
      </c>
      <c r="J1242" t="s">
        <v>14775</v>
      </c>
      <c r="K1242" t="s">
        <v>6144</v>
      </c>
      <c r="Q1242" t="s">
        <v>8530</v>
      </c>
      <c r="R1242" t="s">
        <v>8531</v>
      </c>
      <c r="S1242" t="s">
        <v>6144</v>
      </c>
    </row>
    <row r="1243" spans="1:19" x14ac:dyDescent="0.25">
      <c r="A1243" t="s">
        <v>2386</v>
      </c>
      <c r="B1243" t="s">
        <v>2387</v>
      </c>
      <c r="C1243" t="s">
        <v>6144</v>
      </c>
      <c r="I1243" t="s">
        <v>14776</v>
      </c>
      <c r="J1243" t="s">
        <v>14777</v>
      </c>
      <c r="K1243" t="s">
        <v>6144</v>
      </c>
      <c r="Q1243" t="s">
        <v>8532</v>
      </c>
      <c r="R1243" t="s">
        <v>8533</v>
      </c>
      <c r="S1243" t="s">
        <v>6144</v>
      </c>
    </row>
    <row r="1244" spans="1:19" x14ac:dyDescent="0.25">
      <c r="A1244" t="s">
        <v>2388</v>
      </c>
      <c r="B1244" t="s">
        <v>2389</v>
      </c>
      <c r="C1244">
        <v>0</v>
      </c>
      <c r="I1244" t="s">
        <v>14778</v>
      </c>
      <c r="J1244" t="s">
        <v>14779</v>
      </c>
      <c r="K1244">
        <v>0</v>
      </c>
      <c r="Q1244" t="s">
        <v>8534</v>
      </c>
      <c r="R1244" t="s">
        <v>8535</v>
      </c>
      <c r="S1244">
        <v>0</v>
      </c>
    </row>
    <row r="1245" spans="1:19" x14ac:dyDescent="0.25">
      <c r="A1245" t="s">
        <v>2390</v>
      </c>
      <c r="B1245" t="s">
        <v>2391</v>
      </c>
      <c r="C1245">
        <v>0</v>
      </c>
      <c r="I1245" t="s">
        <v>14780</v>
      </c>
      <c r="J1245" t="s">
        <v>14781</v>
      </c>
      <c r="K1245">
        <v>0</v>
      </c>
      <c r="Q1245" t="s">
        <v>8536</v>
      </c>
      <c r="R1245" t="s">
        <v>8537</v>
      </c>
      <c r="S1245">
        <v>0</v>
      </c>
    </row>
    <row r="1246" spans="1:19" x14ac:dyDescent="0.25">
      <c r="A1246" t="s">
        <v>2392</v>
      </c>
      <c r="B1246" t="s">
        <v>2393</v>
      </c>
      <c r="C1246">
        <v>0</v>
      </c>
      <c r="I1246" t="s">
        <v>14782</v>
      </c>
      <c r="J1246" t="s">
        <v>14783</v>
      </c>
      <c r="K1246">
        <v>0</v>
      </c>
      <c r="Q1246" t="s">
        <v>8538</v>
      </c>
      <c r="R1246" t="s">
        <v>8539</v>
      </c>
      <c r="S1246">
        <v>0</v>
      </c>
    </row>
    <row r="1247" spans="1:19" x14ac:dyDescent="0.25">
      <c r="A1247" t="s">
        <v>2394</v>
      </c>
      <c r="B1247" t="s">
        <v>2395</v>
      </c>
      <c r="C1247">
        <v>0</v>
      </c>
      <c r="I1247" t="s">
        <v>14784</v>
      </c>
      <c r="J1247" t="s">
        <v>14785</v>
      </c>
      <c r="K1247">
        <v>0</v>
      </c>
      <c r="Q1247" t="s">
        <v>8540</v>
      </c>
      <c r="R1247" t="s">
        <v>8541</v>
      </c>
      <c r="S1247">
        <v>0</v>
      </c>
    </row>
    <row r="1248" spans="1:19" x14ac:dyDescent="0.25">
      <c r="A1248" t="s">
        <v>2396</v>
      </c>
      <c r="B1248" t="s">
        <v>2397</v>
      </c>
      <c r="C1248">
        <v>0</v>
      </c>
      <c r="I1248" t="s">
        <v>14786</v>
      </c>
      <c r="J1248" t="s">
        <v>14787</v>
      </c>
      <c r="K1248">
        <v>0</v>
      </c>
      <c r="Q1248" t="s">
        <v>8542</v>
      </c>
      <c r="R1248" t="s">
        <v>8543</v>
      </c>
      <c r="S1248">
        <v>0</v>
      </c>
    </row>
    <row r="1249" spans="1:19" x14ac:dyDescent="0.25">
      <c r="A1249" t="s">
        <v>2398</v>
      </c>
      <c r="B1249" t="s">
        <v>2399</v>
      </c>
      <c r="C1249" t="s">
        <v>6144</v>
      </c>
      <c r="I1249" t="s">
        <v>14788</v>
      </c>
      <c r="J1249" t="s">
        <v>14789</v>
      </c>
      <c r="K1249" t="s">
        <v>6144</v>
      </c>
      <c r="Q1249" t="s">
        <v>8544</v>
      </c>
      <c r="R1249" t="s">
        <v>8545</v>
      </c>
      <c r="S1249" t="s">
        <v>6144</v>
      </c>
    </row>
    <row r="1250" spans="1:19" x14ac:dyDescent="0.25">
      <c r="A1250" t="s">
        <v>2400</v>
      </c>
      <c r="B1250" t="s">
        <v>2401</v>
      </c>
      <c r="C1250">
        <v>38</v>
      </c>
      <c r="I1250" t="s">
        <v>14790</v>
      </c>
      <c r="J1250" t="s">
        <v>14791</v>
      </c>
      <c r="K1250">
        <v>996</v>
      </c>
      <c r="Q1250" t="s">
        <v>8546</v>
      </c>
      <c r="R1250" t="s">
        <v>8547</v>
      </c>
      <c r="S1250">
        <v>828500</v>
      </c>
    </row>
    <row r="1251" spans="1:19" x14ac:dyDescent="0.25">
      <c r="A1251" t="s">
        <v>2402</v>
      </c>
      <c r="B1251" t="s">
        <v>2403</v>
      </c>
      <c r="C1251">
        <v>0</v>
      </c>
      <c r="I1251" t="s">
        <v>14792</v>
      </c>
      <c r="J1251" t="s">
        <v>14793</v>
      </c>
      <c r="K1251">
        <v>0</v>
      </c>
      <c r="Q1251" t="s">
        <v>8548</v>
      </c>
      <c r="R1251" t="s">
        <v>8549</v>
      </c>
      <c r="S1251">
        <v>0</v>
      </c>
    </row>
    <row r="1252" spans="1:19" x14ac:dyDescent="0.25">
      <c r="A1252" t="s">
        <v>2404</v>
      </c>
      <c r="B1252" t="s">
        <v>2405</v>
      </c>
      <c r="C1252" t="s">
        <v>6144</v>
      </c>
      <c r="I1252" t="s">
        <v>14794</v>
      </c>
      <c r="J1252" t="s">
        <v>14795</v>
      </c>
      <c r="K1252" t="s">
        <v>6144</v>
      </c>
      <c r="Q1252" t="s">
        <v>8550</v>
      </c>
      <c r="R1252" t="s">
        <v>8551</v>
      </c>
      <c r="S1252" t="s">
        <v>6144</v>
      </c>
    </row>
    <row r="1253" spans="1:19" x14ac:dyDescent="0.25">
      <c r="A1253" t="s">
        <v>2406</v>
      </c>
      <c r="B1253" t="s">
        <v>2407</v>
      </c>
      <c r="C1253">
        <v>0</v>
      </c>
      <c r="I1253" t="s">
        <v>14796</v>
      </c>
      <c r="J1253" t="s">
        <v>14797</v>
      </c>
      <c r="K1253">
        <v>0</v>
      </c>
      <c r="Q1253" t="s">
        <v>8552</v>
      </c>
      <c r="R1253" t="s">
        <v>8553</v>
      </c>
      <c r="S1253">
        <v>0</v>
      </c>
    </row>
    <row r="1254" spans="1:19" x14ac:dyDescent="0.25">
      <c r="A1254" t="s">
        <v>2408</v>
      </c>
      <c r="B1254" t="s">
        <v>2409</v>
      </c>
      <c r="C1254">
        <v>0</v>
      </c>
      <c r="I1254" t="s">
        <v>14798</v>
      </c>
      <c r="J1254" t="s">
        <v>14799</v>
      </c>
      <c r="K1254">
        <v>0</v>
      </c>
      <c r="Q1254" t="s">
        <v>8554</v>
      </c>
      <c r="R1254" t="s">
        <v>8555</v>
      </c>
      <c r="S1254">
        <v>0</v>
      </c>
    </row>
    <row r="1255" spans="1:19" x14ac:dyDescent="0.25">
      <c r="A1255" t="s">
        <v>2410</v>
      </c>
      <c r="B1255" t="s">
        <v>2411</v>
      </c>
      <c r="C1255">
        <v>0</v>
      </c>
      <c r="I1255" t="s">
        <v>14800</v>
      </c>
      <c r="J1255" t="s">
        <v>14801</v>
      </c>
      <c r="K1255">
        <v>0</v>
      </c>
      <c r="Q1255" t="s">
        <v>8556</v>
      </c>
      <c r="R1255" t="s">
        <v>8557</v>
      </c>
      <c r="S1255">
        <v>0</v>
      </c>
    </row>
    <row r="1256" spans="1:19" x14ac:dyDescent="0.25">
      <c r="A1256" t="s">
        <v>2412</v>
      </c>
      <c r="B1256" t="s">
        <v>2413</v>
      </c>
      <c r="C1256">
        <v>0</v>
      </c>
      <c r="I1256" t="s">
        <v>14802</v>
      </c>
      <c r="J1256" t="s">
        <v>14803</v>
      </c>
      <c r="K1256">
        <v>0</v>
      </c>
      <c r="Q1256" t="s">
        <v>8558</v>
      </c>
      <c r="R1256" t="s">
        <v>8559</v>
      </c>
      <c r="S1256">
        <v>0</v>
      </c>
    </row>
    <row r="1257" spans="1:19" x14ac:dyDescent="0.25">
      <c r="A1257" t="s">
        <v>2414</v>
      </c>
      <c r="B1257" t="s">
        <v>2415</v>
      </c>
      <c r="C1257" t="s">
        <v>6144</v>
      </c>
      <c r="I1257" t="s">
        <v>14804</v>
      </c>
      <c r="J1257" t="s">
        <v>14805</v>
      </c>
      <c r="K1257" t="s">
        <v>6144</v>
      </c>
      <c r="Q1257" t="s">
        <v>8560</v>
      </c>
      <c r="R1257" t="s">
        <v>8561</v>
      </c>
      <c r="S1257" t="s">
        <v>6144</v>
      </c>
    </row>
    <row r="1258" spans="1:19" x14ac:dyDescent="0.25">
      <c r="A1258" t="s">
        <v>2416</v>
      </c>
      <c r="B1258" t="s">
        <v>2417</v>
      </c>
      <c r="C1258">
        <v>0</v>
      </c>
      <c r="I1258" t="s">
        <v>14806</v>
      </c>
      <c r="J1258" t="s">
        <v>14807</v>
      </c>
      <c r="K1258">
        <v>0</v>
      </c>
      <c r="Q1258" t="s">
        <v>8562</v>
      </c>
      <c r="R1258" t="s">
        <v>8563</v>
      </c>
      <c r="S1258">
        <v>0</v>
      </c>
    </row>
    <row r="1259" spans="1:19" x14ac:dyDescent="0.25">
      <c r="A1259" t="s">
        <v>2418</v>
      </c>
      <c r="B1259" t="s">
        <v>2419</v>
      </c>
      <c r="C1259">
        <v>0</v>
      </c>
      <c r="I1259" t="s">
        <v>14808</v>
      </c>
      <c r="J1259" t="s">
        <v>14809</v>
      </c>
      <c r="K1259">
        <v>0</v>
      </c>
      <c r="Q1259" t="s">
        <v>8564</v>
      </c>
      <c r="R1259" t="s">
        <v>8565</v>
      </c>
      <c r="S1259">
        <v>0</v>
      </c>
    </row>
    <row r="1260" spans="1:19" x14ac:dyDescent="0.25">
      <c r="A1260" t="s">
        <v>2420</v>
      </c>
      <c r="B1260" t="s">
        <v>2421</v>
      </c>
      <c r="C1260">
        <v>0</v>
      </c>
      <c r="I1260" t="s">
        <v>14810</v>
      </c>
      <c r="J1260" t="s">
        <v>14811</v>
      </c>
      <c r="K1260">
        <v>0</v>
      </c>
      <c r="Q1260" t="s">
        <v>8566</v>
      </c>
      <c r="R1260" t="s">
        <v>8567</v>
      </c>
      <c r="S1260">
        <v>0</v>
      </c>
    </row>
    <row r="1261" spans="1:19" x14ac:dyDescent="0.25">
      <c r="A1261" t="s">
        <v>2422</v>
      </c>
      <c r="B1261" t="s">
        <v>2423</v>
      </c>
      <c r="C1261" t="s">
        <v>6144</v>
      </c>
      <c r="I1261" t="s">
        <v>14812</v>
      </c>
      <c r="J1261" t="s">
        <v>14813</v>
      </c>
      <c r="K1261" t="s">
        <v>6144</v>
      </c>
      <c r="Q1261" t="s">
        <v>8568</v>
      </c>
      <c r="R1261" t="s">
        <v>8569</v>
      </c>
      <c r="S1261" t="s">
        <v>6144</v>
      </c>
    </row>
    <row r="1262" spans="1:19" x14ac:dyDescent="0.25">
      <c r="A1262" t="s">
        <v>2424</v>
      </c>
      <c r="B1262" t="s">
        <v>2425</v>
      </c>
      <c r="C1262" t="s">
        <v>6144</v>
      </c>
      <c r="I1262" t="s">
        <v>14814</v>
      </c>
      <c r="J1262" t="s">
        <v>14815</v>
      </c>
      <c r="K1262" t="s">
        <v>6144</v>
      </c>
      <c r="Q1262" t="s">
        <v>8570</v>
      </c>
      <c r="R1262" t="s">
        <v>8571</v>
      </c>
      <c r="S1262" t="s">
        <v>6144</v>
      </c>
    </row>
    <row r="1263" spans="1:19" x14ac:dyDescent="0.25">
      <c r="A1263" t="s">
        <v>2426</v>
      </c>
      <c r="B1263" t="s">
        <v>2427</v>
      </c>
      <c r="C1263">
        <v>0</v>
      </c>
      <c r="I1263" t="s">
        <v>14816</v>
      </c>
      <c r="J1263" t="s">
        <v>14817</v>
      </c>
      <c r="K1263">
        <v>0</v>
      </c>
      <c r="Q1263" t="s">
        <v>8572</v>
      </c>
      <c r="R1263" t="s">
        <v>8573</v>
      </c>
      <c r="S1263">
        <v>0</v>
      </c>
    </row>
    <row r="1264" spans="1:19" x14ac:dyDescent="0.25">
      <c r="A1264" t="s">
        <v>2428</v>
      </c>
      <c r="B1264" t="s">
        <v>2429</v>
      </c>
      <c r="C1264" t="s">
        <v>6144</v>
      </c>
      <c r="I1264" t="s">
        <v>14818</v>
      </c>
      <c r="J1264" t="s">
        <v>14819</v>
      </c>
      <c r="K1264" t="s">
        <v>6144</v>
      </c>
      <c r="Q1264" t="s">
        <v>8574</v>
      </c>
      <c r="R1264" t="s">
        <v>8575</v>
      </c>
      <c r="S1264" t="s">
        <v>6144</v>
      </c>
    </row>
    <row r="1265" spans="1:19" x14ac:dyDescent="0.25">
      <c r="A1265" t="s">
        <v>2430</v>
      </c>
      <c r="B1265" t="s">
        <v>2431</v>
      </c>
      <c r="C1265">
        <v>0</v>
      </c>
      <c r="I1265" t="s">
        <v>14820</v>
      </c>
      <c r="J1265" t="s">
        <v>14821</v>
      </c>
      <c r="K1265">
        <v>0</v>
      </c>
      <c r="Q1265" t="s">
        <v>8576</v>
      </c>
      <c r="R1265" t="s">
        <v>8577</v>
      </c>
      <c r="S1265">
        <v>0</v>
      </c>
    </row>
    <row r="1266" spans="1:19" x14ac:dyDescent="0.25">
      <c r="A1266" t="s">
        <v>2432</v>
      </c>
      <c r="B1266" t="s">
        <v>2433</v>
      </c>
      <c r="C1266">
        <v>0</v>
      </c>
      <c r="I1266" t="s">
        <v>14822</v>
      </c>
      <c r="J1266" t="s">
        <v>14823</v>
      </c>
      <c r="K1266">
        <v>0</v>
      </c>
      <c r="Q1266" t="s">
        <v>8578</v>
      </c>
      <c r="R1266" t="s">
        <v>8579</v>
      </c>
      <c r="S1266">
        <v>0</v>
      </c>
    </row>
    <row r="1267" spans="1:19" x14ac:dyDescent="0.25">
      <c r="A1267" t="s">
        <v>2434</v>
      </c>
      <c r="B1267" t="s">
        <v>2435</v>
      </c>
      <c r="C1267" t="s">
        <v>6144</v>
      </c>
      <c r="I1267" t="s">
        <v>14824</v>
      </c>
      <c r="J1267" t="s">
        <v>14825</v>
      </c>
      <c r="K1267" t="s">
        <v>6144</v>
      </c>
      <c r="Q1267" t="s">
        <v>8580</v>
      </c>
      <c r="R1267" t="s">
        <v>8581</v>
      </c>
      <c r="S1267" t="s">
        <v>6144</v>
      </c>
    </row>
    <row r="1268" spans="1:19" x14ac:dyDescent="0.25">
      <c r="A1268" t="s">
        <v>2436</v>
      </c>
      <c r="B1268" t="s">
        <v>2437</v>
      </c>
      <c r="C1268">
        <v>0</v>
      </c>
      <c r="I1268" t="s">
        <v>14826</v>
      </c>
      <c r="J1268" t="s">
        <v>14827</v>
      </c>
      <c r="K1268">
        <v>0</v>
      </c>
      <c r="Q1268" t="s">
        <v>8582</v>
      </c>
      <c r="R1268" t="s">
        <v>8583</v>
      </c>
      <c r="S1268">
        <v>0</v>
      </c>
    </row>
    <row r="1269" spans="1:19" x14ac:dyDescent="0.25">
      <c r="A1269" t="s">
        <v>2438</v>
      </c>
      <c r="B1269" t="s">
        <v>2439</v>
      </c>
      <c r="C1269">
        <v>0</v>
      </c>
      <c r="I1269" t="s">
        <v>14828</v>
      </c>
      <c r="J1269" t="s">
        <v>14829</v>
      </c>
      <c r="K1269">
        <v>0</v>
      </c>
      <c r="Q1269" t="s">
        <v>8584</v>
      </c>
      <c r="R1269" t="s">
        <v>8585</v>
      </c>
      <c r="S1269">
        <v>0</v>
      </c>
    </row>
    <row r="1270" spans="1:19" x14ac:dyDescent="0.25">
      <c r="A1270" t="s">
        <v>2440</v>
      </c>
      <c r="B1270" t="s">
        <v>2441</v>
      </c>
      <c r="C1270">
        <v>0</v>
      </c>
      <c r="I1270" t="s">
        <v>14830</v>
      </c>
      <c r="J1270" t="s">
        <v>14831</v>
      </c>
      <c r="K1270">
        <v>0</v>
      </c>
      <c r="Q1270" t="s">
        <v>8586</v>
      </c>
      <c r="R1270" t="s">
        <v>8587</v>
      </c>
      <c r="S1270">
        <v>0</v>
      </c>
    </row>
    <row r="1271" spans="1:19" x14ac:dyDescent="0.25">
      <c r="A1271" t="s">
        <v>2442</v>
      </c>
      <c r="B1271" t="s">
        <v>2443</v>
      </c>
      <c r="C1271" t="s">
        <v>6144</v>
      </c>
      <c r="I1271" t="s">
        <v>14832</v>
      </c>
      <c r="J1271" t="s">
        <v>14833</v>
      </c>
      <c r="K1271" t="s">
        <v>6144</v>
      </c>
      <c r="Q1271" t="s">
        <v>8588</v>
      </c>
      <c r="R1271" t="s">
        <v>8589</v>
      </c>
      <c r="S1271" t="s">
        <v>6144</v>
      </c>
    </row>
    <row r="1272" spans="1:19" x14ac:dyDescent="0.25">
      <c r="A1272" t="s">
        <v>2444</v>
      </c>
      <c r="B1272" t="s">
        <v>2445</v>
      </c>
      <c r="C1272" t="s">
        <v>6144</v>
      </c>
      <c r="I1272" t="s">
        <v>14834</v>
      </c>
      <c r="J1272" t="s">
        <v>14835</v>
      </c>
      <c r="K1272" t="s">
        <v>6144</v>
      </c>
      <c r="Q1272" t="s">
        <v>8590</v>
      </c>
      <c r="R1272" t="s">
        <v>8591</v>
      </c>
      <c r="S1272" t="s">
        <v>6144</v>
      </c>
    </row>
    <row r="1273" spans="1:19" x14ac:dyDescent="0.25">
      <c r="A1273" t="s">
        <v>2446</v>
      </c>
      <c r="B1273" t="s">
        <v>2447</v>
      </c>
      <c r="C1273">
        <v>0</v>
      </c>
      <c r="I1273" t="s">
        <v>14836</v>
      </c>
      <c r="J1273" t="s">
        <v>14837</v>
      </c>
      <c r="K1273">
        <v>0</v>
      </c>
      <c r="Q1273" t="s">
        <v>8592</v>
      </c>
      <c r="R1273" t="s">
        <v>8593</v>
      </c>
      <c r="S1273">
        <v>0</v>
      </c>
    </row>
    <row r="1274" spans="1:19" x14ac:dyDescent="0.25">
      <c r="A1274" t="s">
        <v>2448</v>
      </c>
      <c r="B1274" t="s">
        <v>2449</v>
      </c>
      <c r="C1274">
        <v>0</v>
      </c>
      <c r="I1274" t="s">
        <v>14838</v>
      </c>
      <c r="J1274" t="s">
        <v>14839</v>
      </c>
      <c r="K1274">
        <v>0</v>
      </c>
      <c r="Q1274" t="s">
        <v>8594</v>
      </c>
      <c r="R1274" t="s">
        <v>8595</v>
      </c>
      <c r="S1274">
        <v>0</v>
      </c>
    </row>
    <row r="1275" spans="1:19" x14ac:dyDescent="0.25">
      <c r="A1275" t="s">
        <v>2450</v>
      </c>
      <c r="B1275" t="s">
        <v>2451</v>
      </c>
      <c r="C1275" t="s">
        <v>6144</v>
      </c>
      <c r="I1275" t="s">
        <v>14840</v>
      </c>
      <c r="J1275" t="s">
        <v>14841</v>
      </c>
      <c r="K1275" t="s">
        <v>6144</v>
      </c>
      <c r="Q1275" t="s">
        <v>8596</v>
      </c>
      <c r="R1275" t="s">
        <v>8597</v>
      </c>
      <c r="S1275" t="s">
        <v>6144</v>
      </c>
    </row>
    <row r="1276" spans="1:19" x14ac:dyDescent="0.25">
      <c r="A1276" t="s">
        <v>2452</v>
      </c>
      <c r="B1276" t="s">
        <v>2453</v>
      </c>
      <c r="C1276">
        <v>0</v>
      </c>
      <c r="I1276" t="s">
        <v>14842</v>
      </c>
      <c r="J1276" t="s">
        <v>14843</v>
      </c>
      <c r="K1276">
        <v>0</v>
      </c>
      <c r="Q1276" t="s">
        <v>8598</v>
      </c>
      <c r="R1276" t="s">
        <v>8599</v>
      </c>
      <c r="S1276">
        <v>0</v>
      </c>
    </row>
    <row r="1277" spans="1:19" x14ac:dyDescent="0.25">
      <c r="A1277" t="s">
        <v>2454</v>
      </c>
      <c r="B1277" t="s">
        <v>2455</v>
      </c>
      <c r="C1277">
        <v>0</v>
      </c>
      <c r="I1277" t="s">
        <v>14844</v>
      </c>
      <c r="J1277" t="s">
        <v>14845</v>
      </c>
      <c r="K1277">
        <v>0</v>
      </c>
      <c r="Q1277" t="s">
        <v>8600</v>
      </c>
      <c r="R1277" t="s">
        <v>8601</v>
      </c>
      <c r="S1277">
        <v>0</v>
      </c>
    </row>
    <row r="1278" spans="1:19" x14ac:dyDescent="0.25">
      <c r="A1278" t="s">
        <v>2456</v>
      </c>
      <c r="B1278" t="s">
        <v>2457</v>
      </c>
      <c r="C1278" t="s">
        <v>6144</v>
      </c>
      <c r="I1278" t="s">
        <v>14846</v>
      </c>
      <c r="J1278" t="s">
        <v>14847</v>
      </c>
      <c r="K1278" t="s">
        <v>6144</v>
      </c>
      <c r="Q1278" t="s">
        <v>8602</v>
      </c>
      <c r="R1278" t="s">
        <v>8603</v>
      </c>
      <c r="S1278" t="s">
        <v>6144</v>
      </c>
    </row>
    <row r="1279" spans="1:19" x14ac:dyDescent="0.25">
      <c r="A1279" t="s">
        <v>2458</v>
      </c>
      <c r="B1279" t="s">
        <v>2459</v>
      </c>
      <c r="C1279">
        <v>0</v>
      </c>
      <c r="I1279" t="s">
        <v>14848</v>
      </c>
      <c r="J1279" t="s">
        <v>14849</v>
      </c>
      <c r="K1279">
        <v>0</v>
      </c>
      <c r="Q1279" t="s">
        <v>8604</v>
      </c>
      <c r="R1279" t="s">
        <v>8605</v>
      </c>
      <c r="S1279">
        <v>0</v>
      </c>
    </row>
    <row r="1280" spans="1:19" x14ac:dyDescent="0.25">
      <c r="A1280" t="s">
        <v>2460</v>
      </c>
      <c r="B1280" t="s">
        <v>2461</v>
      </c>
      <c r="C1280">
        <v>0</v>
      </c>
      <c r="I1280" t="s">
        <v>14850</v>
      </c>
      <c r="J1280" t="s">
        <v>14851</v>
      </c>
      <c r="K1280">
        <v>0</v>
      </c>
      <c r="Q1280" t="s">
        <v>8606</v>
      </c>
      <c r="R1280" t="s">
        <v>8607</v>
      </c>
      <c r="S1280">
        <v>0</v>
      </c>
    </row>
    <row r="1281" spans="1:19" x14ac:dyDescent="0.25">
      <c r="A1281" t="s">
        <v>2462</v>
      </c>
      <c r="B1281" t="s">
        <v>2463</v>
      </c>
      <c r="C1281">
        <v>0</v>
      </c>
      <c r="I1281" t="s">
        <v>14852</v>
      </c>
      <c r="J1281" t="s">
        <v>14853</v>
      </c>
      <c r="K1281">
        <v>0</v>
      </c>
      <c r="Q1281" t="s">
        <v>8608</v>
      </c>
      <c r="R1281" t="s">
        <v>8609</v>
      </c>
      <c r="S1281">
        <v>0</v>
      </c>
    </row>
    <row r="1282" spans="1:19" x14ac:dyDescent="0.25">
      <c r="A1282" t="s">
        <v>2464</v>
      </c>
      <c r="B1282" t="s">
        <v>2465</v>
      </c>
      <c r="C1282" t="s">
        <v>6144</v>
      </c>
      <c r="I1282" t="s">
        <v>14854</v>
      </c>
      <c r="J1282" t="s">
        <v>14855</v>
      </c>
      <c r="K1282" t="s">
        <v>6144</v>
      </c>
      <c r="Q1282" t="s">
        <v>8610</v>
      </c>
      <c r="R1282" t="s">
        <v>8611</v>
      </c>
      <c r="S1282" t="s">
        <v>6144</v>
      </c>
    </row>
    <row r="1283" spans="1:19" x14ac:dyDescent="0.25">
      <c r="A1283" t="s">
        <v>2466</v>
      </c>
      <c r="B1283" t="s">
        <v>2467</v>
      </c>
      <c r="C1283">
        <v>18</v>
      </c>
      <c r="I1283" t="s">
        <v>14856</v>
      </c>
      <c r="J1283" t="s">
        <v>14857</v>
      </c>
      <c r="K1283">
        <v>0</v>
      </c>
      <c r="Q1283" t="s">
        <v>8612</v>
      </c>
      <c r="R1283" t="s">
        <v>8613</v>
      </c>
      <c r="S1283">
        <v>730539</v>
      </c>
    </row>
    <row r="1284" spans="1:19" x14ac:dyDescent="0.25">
      <c r="A1284" t="s">
        <v>2468</v>
      </c>
      <c r="B1284" t="s">
        <v>2469</v>
      </c>
      <c r="C1284">
        <v>0</v>
      </c>
      <c r="I1284" t="s">
        <v>14858</v>
      </c>
      <c r="J1284" t="s">
        <v>14859</v>
      </c>
      <c r="K1284">
        <v>0</v>
      </c>
      <c r="Q1284" t="s">
        <v>8614</v>
      </c>
      <c r="R1284" t="s">
        <v>8615</v>
      </c>
      <c r="S1284">
        <v>0</v>
      </c>
    </row>
    <row r="1285" spans="1:19" x14ac:dyDescent="0.25">
      <c r="A1285" t="s">
        <v>2470</v>
      </c>
      <c r="B1285" t="s">
        <v>2471</v>
      </c>
      <c r="C1285">
        <v>9</v>
      </c>
      <c r="I1285" t="s">
        <v>14860</v>
      </c>
      <c r="J1285" t="s">
        <v>14861</v>
      </c>
      <c r="K1285">
        <v>0</v>
      </c>
      <c r="Q1285" t="s">
        <v>8616</v>
      </c>
      <c r="R1285" t="s">
        <v>8617</v>
      </c>
      <c r="S1285">
        <v>0</v>
      </c>
    </row>
    <row r="1286" spans="1:19" x14ac:dyDescent="0.25">
      <c r="A1286" t="s">
        <v>2472</v>
      </c>
      <c r="B1286" t="s">
        <v>2473</v>
      </c>
      <c r="C1286">
        <v>9</v>
      </c>
      <c r="I1286" t="s">
        <v>14862</v>
      </c>
      <c r="J1286" t="s">
        <v>14863</v>
      </c>
      <c r="K1286">
        <v>0</v>
      </c>
      <c r="Q1286" t="s">
        <v>8618</v>
      </c>
      <c r="R1286" t="s">
        <v>8619</v>
      </c>
      <c r="S1286">
        <v>0</v>
      </c>
    </row>
    <row r="1287" spans="1:19" x14ac:dyDescent="0.25">
      <c r="A1287" t="s">
        <v>2474</v>
      </c>
      <c r="B1287" t="s">
        <v>2475</v>
      </c>
      <c r="C1287">
        <v>0</v>
      </c>
      <c r="I1287" t="s">
        <v>14864</v>
      </c>
      <c r="J1287" t="s">
        <v>14865</v>
      </c>
      <c r="K1287">
        <v>0</v>
      </c>
      <c r="Q1287" t="s">
        <v>8620</v>
      </c>
      <c r="R1287" t="s">
        <v>8621</v>
      </c>
      <c r="S1287">
        <v>0</v>
      </c>
    </row>
    <row r="1288" spans="1:19" x14ac:dyDescent="0.25">
      <c r="A1288" t="s">
        <v>2476</v>
      </c>
      <c r="B1288" t="s">
        <v>2477</v>
      </c>
      <c r="C1288">
        <v>0</v>
      </c>
      <c r="I1288" t="s">
        <v>14866</v>
      </c>
      <c r="J1288" t="s">
        <v>14867</v>
      </c>
      <c r="K1288">
        <v>0</v>
      </c>
      <c r="Q1288" t="s">
        <v>8622</v>
      </c>
      <c r="R1288" t="s">
        <v>8623</v>
      </c>
      <c r="S1288">
        <v>0</v>
      </c>
    </row>
    <row r="1289" spans="1:19" x14ac:dyDescent="0.25">
      <c r="A1289" t="s">
        <v>2478</v>
      </c>
      <c r="B1289" t="s">
        <v>2479</v>
      </c>
      <c r="C1289">
        <v>0</v>
      </c>
      <c r="I1289" t="s">
        <v>14868</v>
      </c>
      <c r="J1289" t="s">
        <v>14869</v>
      </c>
      <c r="K1289">
        <v>0</v>
      </c>
      <c r="Q1289" t="s">
        <v>8624</v>
      </c>
      <c r="R1289" t="s">
        <v>8625</v>
      </c>
      <c r="S1289">
        <v>0</v>
      </c>
    </row>
    <row r="1290" spans="1:19" x14ac:dyDescent="0.25">
      <c r="A1290" t="s">
        <v>2480</v>
      </c>
      <c r="B1290" t="s">
        <v>2481</v>
      </c>
      <c r="C1290">
        <v>0</v>
      </c>
      <c r="I1290" t="s">
        <v>14870</v>
      </c>
      <c r="J1290" t="s">
        <v>14871</v>
      </c>
      <c r="K1290">
        <v>0</v>
      </c>
      <c r="Q1290" t="s">
        <v>8626</v>
      </c>
      <c r="R1290" t="s">
        <v>8627</v>
      </c>
      <c r="S1290">
        <v>0</v>
      </c>
    </row>
    <row r="1291" spans="1:19" x14ac:dyDescent="0.25">
      <c r="A1291" t="s">
        <v>2482</v>
      </c>
      <c r="B1291" t="s">
        <v>2483</v>
      </c>
      <c r="C1291">
        <v>0</v>
      </c>
      <c r="I1291" t="s">
        <v>14872</v>
      </c>
      <c r="J1291" t="s">
        <v>14873</v>
      </c>
      <c r="K1291">
        <v>0</v>
      </c>
      <c r="Q1291" t="s">
        <v>8628</v>
      </c>
      <c r="R1291" t="s">
        <v>8629</v>
      </c>
      <c r="S1291">
        <v>0</v>
      </c>
    </row>
    <row r="1292" spans="1:19" x14ac:dyDescent="0.25">
      <c r="A1292" t="s">
        <v>2484</v>
      </c>
      <c r="B1292" t="s">
        <v>2485</v>
      </c>
      <c r="C1292">
        <v>0</v>
      </c>
      <c r="I1292" t="s">
        <v>14874</v>
      </c>
      <c r="J1292" t="s">
        <v>14875</v>
      </c>
      <c r="K1292">
        <v>0</v>
      </c>
      <c r="Q1292" t="s">
        <v>8630</v>
      </c>
      <c r="R1292" t="s">
        <v>8631</v>
      </c>
      <c r="S1292">
        <v>0</v>
      </c>
    </row>
    <row r="1293" spans="1:19" x14ac:dyDescent="0.25">
      <c r="A1293" t="s">
        <v>2486</v>
      </c>
      <c r="B1293" t="s">
        <v>2487</v>
      </c>
      <c r="C1293">
        <v>0</v>
      </c>
      <c r="I1293" t="s">
        <v>14876</v>
      </c>
      <c r="J1293" t="s">
        <v>14877</v>
      </c>
      <c r="K1293">
        <v>0</v>
      </c>
      <c r="Q1293" t="s">
        <v>8632</v>
      </c>
      <c r="R1293" t="s">
        <v>8633</v>
      </c>
      <c r="S1293">
        <v>0</v>
      </c>
    </row>
    <row r="1294" spans="1:19" x14ac:dyDescent="0.25">
      <c r="A1294" t="s">
        <v>2488</v>
      </c>
      <c r="B1294" t="s">
        <v>2489</v>
      </c>
      <c r="C1294">
        <v>0</v>
      </c>
      <c r="I1294" t="s">
        <v>14878</v>
      </c>
      <c r="J1294" t="s">
        <v>14879</v>
      </c>
      <c r="K1294">
        <v>0</v>
      </c>
      <c r="Q1294" t="s">
        <v>8634</v>
      </c>
      <c r="R1294" t="s">
        <v>8635</v>
      </c>
      <c r="S1294">
        <v>0</v>
      </c>
    </row>
    <row r="1295" spans="1:19" x14ac:dyDescent="0.25">
      <c r="A1295" t="s">
        <v>2490</v>
      </c>
      <c r="B1295" t="s">
        <v>2491</v>
      </c>
      <c r="C1295">
        <v>0</v>
      </c>
      <c r="I1295" t="s">
        <v>14880</v>
      </c>
      <c r="J1295" t="s">
        <v>14881</v>
      </c>
      <c r="K1295">
        <v>0</v>
      </c>
      <c r="Q1295" t="s">
        <v>8636</v>
      </c>
      <c r="R1295" t="s">
        <v>8637</v>
      </c>
      <c r="S1295">
        <v>0</v>
      </c>
    </row>
    <row r="1296" spans="1:19" x14ac:dyDescent="0.25">
      <c r="A1296" t="s">
        <v>2492</v>
      </c>
      <c r="B1296" t="s">
        <v>2493</v>
      </c>
      <c r="C1296">
        <v>0</v>
      </c>
      <c r="I1296" t="s">
        <v>14882</v>
      </c>
      <c r="J1296" t="s">
        <v>14883</v>
      </c>
      <c r="K1296">
        <v>0</v>
      </c>
      <c r="Q1296" t="s">
        <v>8638</v>
      </c>
      <c r="R1296" t="s">
        <v>8639</v>
      </c>
      <c r="S1296">
        <v>0</v>
      </c>
    </row>
    <row r="1297" spans="1:19" x14ac:dyDescent="0.25">
      <c r="A1297" t="s">
        <v>2494</v>
      </c>
      <c r="B1297" t="s">
        <v>2495</v>
      </c>
      <c r="C1297">
        <v>0</v>
      </c>
      <c r="I1297" t="s">
        <v>14884</v>
      </c>
      <c r="J1297" t="s">
        <v>14885</v>
      </c>
      <c r="K1297">
        <v>0</v>
      </c>
      <c r="Q1297" t="s">
        <v>8640</v>
      </c>
      <c r="R1297" t="s">
        <v>8641</v>
      </c>
      <c r="S1297">
        <v>0</v>
      </c>
    </row>
    <row r="1298" spans="1:19" x14ac:dyDescent="0.25">
      <c r="A1298" t="s">
        <v>2496</v>
      </c>
      <c r="B1298" t="s">
        <v>2497</v>
      </c>
      <c r="C1298">
        <v>408</v>
      </c>
      <c r="I1298" t="s">
        <v>14886</v>
      </c>
      <c r="J1298" t="s">
        <v>14887</v>
      </c>
      <c r="K1298">
        <v>60943</v>
      </c>
      <c r="Q1298" t="s">
        <v>8642</v>
      </c>
      <c r="R1298" t="s">
        <v>8643</v>
      </c>
      <c r="S1298">
        <v>37188955</v>
      </c>
    </row>
    <row r="1299" spans="1:19" x14ac:dyDescent="0.25">
      <c r="A1299" t="s">
        <v>2498</v>
      </c>
      <c r="B1299" t="s">
        <v>2499</v>
      </c>
      <c r="C1299" t="s">
        <v>6144</v>
      </c>
      <c r="I1299" t="s">
        <v>14888</v>
      </c>
      <c r="J1299" t="s">
        <v>14889</v>
      </c>
      <c r="K1299" t="s">
        <v>6144</v>
      </c>
      <c r="Q1299" t="s">
        <v>8644</v>
      </c>
      <c r="R1299" t="s">
        <v>8645</v>
      </c>
      <c r="S1299" t="s">
        <v>6144</v>
      </c>
    </row>
    <row r="1300" spans="1:19" x14ac:dyDescent="0.25">
      <c r="A1300" t="s">
        <v>2500</v>
      </c>
      <c r="B1300" t="s">
        <v>2501</v>
      </c>
      <c r="C1300" t="s">
        <v>6144</v>
      </c>
      <c r="I1300" t="s">
        <v>14890</v>
      </c>
      <c r="J1300" t="s">
        <v>14891</v>
      </c>
      <c r="K1300" t="s">
        <v>6144</v>
      </c>
      <c r="Q1300" t="s">
        <v>8646</v>
      </c>
      <c r="R1300" t="s">
        <v>8647</v>
      </c>
      <c r="S1300" t="s">
        <v>6144</v>
      </c>
    </row>
    <row r="1301" spans="1:19" x14ac:dyDescent="0.25">
      <c r="A1301" t="s">
        <v>2502</v>
      </c>
      <c r="B1301" t="s">
        <v>2503</v>
      </c>
      <c r="C1301" t="s">
        <v>6144</v>
      </c>
      <c r="I1301" t="s">
        <v>14892</v>
      </c>
      <c r="J1301" t="s">
        <v>14893</v>
      </c>
      <c r="K1301" t="s">
        <v>6144</v>
      </c>
      <c r="Q1301" t="s">
        <v>8648</v>
      </c>
      <c r="R1301" t="s">
        <v>8649</v>
      </c>
      <c r="S1301" t="s">
        <v>6144</v>
      </c>
    </row>
    <row r="1302" spans="1:19" x14ac:dyDescent="0.25">
      <c r="A1302" t="s">
        <v>2504</v>
      </c>
      <c r="B1302" t="s">
        <v>2505</v>
      </c>
      <c r="C1302">
        <v>5</v>
      </c>
      <c r="I1302" t="s">
        <v>14894</v>
      </c>
      <c r="J1302" t="s">
        <v>14895</v>
      </c>
      <c r="K1302">
        <v>309</v>
      </c>
      <c r="Q1302" t="s">
        <v>8650</v>
      </c>
      <c r="R1302" t="s">
        <v>8651</v>
      </c>
      <c r="S1302">
        <v>116420</v>
      </c>
    </row>
    <row r="1303" spans="1:19" x14ac:dyDescent="0.25">
      <c r="A1303" t="s">
        <v>2506</v>
      </c>
      <c r="B1303" t="s">
        <v>2507</v>
      </c>
      <c r="C1303" t="s">
        <v>6144</v>
      </c>
      <c r="I1303" t="s">
        <v>14896</v>
      </c>
      <c r="J1303" t="s">
        <v>14897</v>
      </c>
      <c r="K1303" t="s">
        <v>6144</v>
      </c>
      <c r="Q1303" t="s">
        <v>8652</v>
      </c>
      <c r="R1303" t="s">
        <v>8653</v>
      </c>
      <c r="S1303" t="s">
        <v>6144</v>
      </c>
    </row>
    <row r="1304" spans="1:19" x14ac:dyDescent="0.25">
      <c r="A1304" t="s">
        <v>2508</v>
      </c>
      <c r="B1304" t="s">
        <v>2509</v>
      </c>
      <c r="C1304">
        <v>0</v>
      </c>
      <c r="I1304" t="s">
        <v>14898</v>
      </c>
      <c r="J1304" t="s">
        <v>14899</v>
      </c>
      <c r="K1304">
        <v>0</v>
      </c>
      <c r="Q1304" t="s">
        <v>8654</v>
      </c>
      <c r="R1304" t="s">
        <v>8655</v>
      </c>
      <c r="S1304">
        <v>0</v>
      </c>
    </row>
    <row r="1305" spans="1:19" x14ac:dyDescent="0.25">
      <c r="A1305" t="s">
        <v>2510</v>
      </c>
      <c r="B1305" t="s">
        <v>2511</v>
      </c>
      <c r="C1305">
        <v>22</v>
      </c>
      <c r="I1305" t="s">
        <v>14900</v>
      </c>
      <c r="J1305" t="s">
        <v>14901</v>
      </c>
      <c r="K1305">
        <v>2172</v>
      </c>
      <c r="Q1305" t="s">
        <v>8656</v>
      </c>
      <c r="R1305" t="s">
        <v>8657</v>
      </c>
      <c r="S1305">
        <v>3027235</v>
      </c>
    </row>
    <row r="1306" spans="1:19" x14ac:dyDescent="0.25">
      <c r="A1306" t="s">
        <v>2512</v>
      </c>
      <c r="B1306" t="s">
        <v>2513</v>
      </c>
      <c r="C1306">
        <v>4</v>
      </c>
      <c r="I1306" t="s">
        <v>14902</v>
      </c>
      <c r="J1306" t="s">
        <v>14903</v>
      </c>
      <c r="K1306">
        <v>1277</v>
      </c>
      <c r="Q1306" t="s">
        <v>8658</v>
      </c>
      <c r="R1306" t="s">
        <v>8659</v>
      </c>
      <c r="S1306">
        <v>1205553</v>
      </c>
    </row>
    <row r="1307" spans="1:19" x14ac:dyDescent="0.25">
      <c r="A1307" t="s">
        <v>2514</v>
      </c>
      <c r="B1307" t="s">
        <v>2515</v>
      </c>
      <c r="C1307">
        <v>14</v>
      </c>
      <c r="I1307" t="s">
        <v>14904</v>
      </c>
      <c r="J1307" t="s">
        <v>14905</v>
      </c>
      <c r="K1307">
        <v>2235</v>
      </c>
      <c r="Q1307" t="s">
        <v>8660</v>
      </c>
      <c r="R1307" t="s">
        <v>8661</v>
      </c>
      <c r="S1307">
        <v>1133357</v>
      </c>
    </row>
    <row r="1308" spans="1:19" x14ac:dyDescent="0.25">
      <c r="A1308" t="s">
        <v>2516</v>
      </c>
      <c r="B1308" t="s">
        <v>2517</v>
      </c>
      <c r="C1308">
        <v>13</v>
      </c>
      <c r="I1308" t="s">
        <v>14906</v>
      </c>
      <c r="J1308" t="s">
        <v>14907</v>
      </c>
      <c r="K1308">
        <v>3455</v>
      </c>
      <c r="Q1308" t="s">
        <v>8662</v>
      </c>
      <c r="R1308" t="s">
        <v>8663</v>
      </c>
      <c r="S1308">
        <v>905706</v>
      </c>
    </row>
    <row r="1309" spans="1:19" x14ac:dyDescent="0.25">
      <c r="A1309" t="s">
        <v>2518</v>
      </c>
      <c r="B1309" t="s">
        <v>2519</v>
      </c>
      <c r="C1309">
        <v>10</v>
      </c>
      <c r="I1309" t="s">
        <v>14908</v>
      </c>
      <c r="J1309" t="s">
        <v>14909</v>
      </c>
      <c r="K1309">
        <v>1011</v>
      </c>
      <c r="Q1309" t="s">
        <v>8664</v>
      </c>
      <c r="R1309" t="s">
        <v>8665</v>
      </c>
      <c r="S1309">
        <v>221544</v>
      </c>
    </row>
    <row r="1310" spans="1:19" x14ac:dyDescent="0.25">
      <c r="A1310" t="s">
        <v>2520</v>
      </c>
      <c r="B1310" t="s">
        <v>2521</v>
      </c>
      <c r="C1310">
        <v>30</v>
      </c>
      <c r="I1310" t="s">
        <v>14910</v>
      </c>
      <c r="J1310" t="s">
        <v>14911</v>
      </c>
      <c r="K1310">
        <v>5698</v>
      </c>
      <c r="Q1310" t="s">
        <v>8666</v>
      </c>
      <c r="R1310" t="s">
        <v>8667</v>
      </c>
      <c r="S1310">
        <v>2443189</v>
      </c>
    </row>
    <row r="1311" spans="1:19" x14ac:dyDescent="0.25">
      <c r="A1311" t="s">
        <v>2522</v>
      </c>
      <c r="B1311" t="s">
        <v>2523</v>
      </c>
      <c r="C1311">
        <v>41</v>
      </c>
      <c r="I1311" t="s">
        <v>14912</v>
      </c>
      <c r="J1311" t="s">
        <v>14913</v>
      </c>
      <c r="K1311">
        <v>1827</v>
      </c>
      <c r="Q1311" t="s">
        <v>8668</v>
      </c>
      <c r="R1311" t="s">
        <v>8669</v>
      </c>
      <c r="S1311">
        <v>929162</v>
      </c>
    </row>
    <row r="1312" spans="1:19" x14ac:dyDescent="0.25">
      <c r="A1312" t="s">
        <v>2524</v>
      </c>
      <c r="B1312" t="s">
        <v>2525</v>
      </c>
      <c r="C1312">
        <v>23</v>
      </c>
      <c r="I1312" t="s">
        <v>14914</v>
      </c>
      <c r="J1312" t="s">
        <v>14915</v>
      </c>
      <c r="K1312">
        <v>3809</v>
      </c>
      <c r="Q1312" t="s">
        <v>8670</v>
      </c>
      <c r="R1312" t="s">
        <v>8671</v>
      </c>
      <c r="S1312">
        <v>11430867</v>
      </c>
    </row>
    <row r="1313" spans="1:19" x14ac:dyDescent="0.25">
      <c r="A1313" t="s">
        <v>2526</v>
      </c>
      <c r="B1313" t="s">
        <v>2527</v>
      </c>
      <c r="C1313">
        <v>7</v>
      </c>
      <c r="I1313" t="s">
        <v>14916</v>
      </c>
      <c r="J1313" t="s">
        <v>14917</v>
      </c>
      <c r="K1313">
        <v>585</v>
      </c>
      <c r="Q1313" t="s">
        <v>8672</v>
      </c>
      <c r="R1313" t="s">
        <v>8673</v>
      </c>
      <c r="S1313">
        <v>234444</v>
      </c>
    </row>
    <row r="1314" spans="1:19" x14ac:dyDescent="0.25">
      <c r="A1314" t="s">
        <v>2528</v>
      </c>
      <c r="B1314" t="s">
        <v>2529</v>
      </c>
      <c r="C1314" t="s">
        <v>6144</v>
      </c>
      <c r="I1314" t="s">
        <v>14918</v>
      </c>
      <c r="J1314" t="s">
        <v>14919</v>
      </c>
      <c r="K1314" t="s">
        <v>6144</v>
      </c>
      <c r="Q1314" t="s">
        <v>8674</v>
      </c>
      <c r="R1314" t="s">
        <v>8675</v>
      </c>
      <c r="S1314" t="s">
        <v>6144</v>
      </c>
    </row>
    <row r="1315" spans="1:19" x14ac:dyDescent="0.25">
      <c r="A1315" t="s">
        <v>2530</v>
      </c>
      <c r="B1315" t="s">
        <v>2531</v>
      </c>
      <c r="C1315" t="s">
        <v>6144</v>
      </c>
      <c r="I1315" t="s">
        <v>14920</v>
      </c>
      <c r="J1315" t="s">
        <v>14921</v>
      </c>
      <c r="K1315" t="s">
        <v>6144</v>
      </c>
      <c r="Q1315" t="s">
        <v>8676</v>
      </c>
      <c r="R1315" t="s">
        <v>8677</v>
      </c>
      <c r="S1315" t="s">
        <v>6144</v>
      </c>
    </row>
    <row r="1316" spans="1:19" x14ac:dyDescent="0.25">
      <c r="A1316" t="s">
        <v>2532</v>
      </c>
      <c r="B1316" t="s">
        <v>2533</v>
      </c>
      <c r="C1316" t="s">
        <v>6144</v>
      </c>
      <c r="I1316" t="s">
        <v>14922</v>
      </c>
      <c r="J1316" t="s">
        <v>14923</v>
      </c>
      <c r="K1316" t="s">
        <v>6144</v>
      </c>
      <c r="Q1316" t="s">
        <v>8678</v>
      </c>
      <c r="R1316" t="s">
        <v>8679</v>
      </c>
      <c r="S1316" t="s">
        <v>6144</v>
      </c>
    </row>
    <row r="1317" spans="1:19" x14ac:dyDescent="0.25">
      <c r="A1317" t="s">
        <v>2534</v>
      </c>
      <c r="B1317" t="s">
        <v>2535</v>
      </c>
      <c r="C1317">
        <v>4</v>
      </c>
      <c r="I1317" t="s">
        <v>14924</v>
      </c>
      <c r="J1317" t="s">
        <v>14925</v>
      </c>
      <c r="K1317">
        <v>149</v>
      </c>
      <c r="Q1317" t="s">
        <v>8680</v>
      </c>
      <c r="R1317" t="s">
        <v>8681</v>
      </c>
      <c r="S1317">
        <v>30710</v>
      </c>
    </row>
    <row r="1318" spans="1:19" x14ac:dyDescent="0.25">
      <c r="A1318" t="s">
        <v>2536</v>
      </c>
      <c r="B1318" t="s">
        <v>2537</v>
      </c>
      <c r="C1318" t="s">
        <v>6144</v>
      </c>
      <c r="I1318" t="s">
        <v>14926</v>
      </c>
      <c r="J1318" t="s">
        <v>14927</v>
      </c>
      <c r="K1318" t="s">
        <v>6144</v>
      </c>
      <c r="Q1318" t="s">
        <v>8682</v>
      </c>
      <c r="R1318" t="s">
        <v>8683</v>
      </c>
      <c r="S1318" t="s">
        <v>6144</v>
      </c>
    </row>
    <row r="1319" spans="1:19" x14ac:dyDescent="0.25">
      <c r="A1319" t="s">
        <v>2538</v>
      </c>
      <c r="B1319" t="s">
        <v>2539</v>
      </c>
      <c r="C1319">
        <v>215</v>
      </c>
      <c r="I1319" t="s">
        <v>14928</v>
      </c>
      <c r="J1319" t="s">
        <v>14929</v>
      </c>
      <c r="K1319">
        <v>37737</v>
      </c>
      <c r="Q1319" t="s">
        <v>8684</v>
      </c>
      <c r="R1319" t="s">
        <v>8685</v>
      </c>
      <c r="S1319">
        <v>15202636</v>
      </c>
    </row>
    <row r="1320" spans="1:19" x14ac:dyDescent="0.25">
      <c r="A1320" t="s">
        <v>2540</v>
      </c>
      <c r="B1320" t="s">
        <v>2541</v>
      </c>
      <c r="C1320">
        <v>21</v>
      </c>
      <c r="I1320" t="s">
        <v>14930</v>
      </c>
      <c r="J1320" t="s">
        <v>14931</v>
      </c>
      <c r="K1320">
        <v>11035</v>
      </c>
      <c r="Q1320" t="s">
        <v>8686</v>
      </c>
      <c r="R1320" t="s">
        <v>8687</v>
      </c>
      <c r="S1320">
        <v>2163689</v>
      </c>
    </row>
    <row r="1321" spans="1:19" x14ac:dyDescent="0.25">
      <c r="A1321" t="s">
        <v>2542</v>
      </c>
      <c r="B1321" t="s">
        <v>2543</v>
      </c>
      <c r="C1321">
        <v>0</v>
      </c>
      <c r="I1321" t="s">
        <v>14932</v>
      </c>
      <c r="J1321" t="s">
        <v>14933</v>
      </c>
      <c r="K1321">
        <v>0</v>
      </c>
      <c r="Q1321" t="s">
        <v>8688</v>
      </c>
      <c r="R1321" t="s">
        <v>8689</v>
      </c>
      <c r="S1321">
        <v>0</v>
      </c>
    </row>
    <row r="1322" spans="1:19" x14ac:dyDescent="0.25">
      <c r="A1322" t="s">
        <v>2544</v>
      </c>
      <c r="B1322" t="s">
        <v>2545</v>
      </c>
      <c r="C1322" t="s">
        <v>6144</v>
      </c>
      <c r="I1322" t="s">
        <v>14934</v>
      </c>
      <c r="J1322" t="s">
        <v>14935</v>
      </c>
      <c r="K1322" t="s">
        <v>6144</v>
      </c>
      <c r="Q1322" t="s">
        <v>8690</v>
      </c>
      <c r="R1322" t="s">
        <v>8691</v>
      </c>
      <c r="S1322" t="s">
        <v>6144</v>
      </c>
    </row>
    <row r="1323" spans="1:19" x14ac:dyDescent="0.25">
      <c r="A1323" t="s">
        <v>2546</v>
      </c>
      <c r="B1323" t="s">
        <v>2547</v>
      </c>
      <c r="C1323" t="s">
        <v>6144</v>
      </c>
      <c r="I1323" t="s">
        <v>14936</v>
      </c>
      <c r="J1323" t="s">
        <v>14937</v>
      </c>
      <c r="K1323" t="s">
        <v>6144</v>
      </c>
      <c r="Q1323" t="s">
        <v>8692</v>
      </c>
      <c r="R1323" t="s">
        <v>8693</v>
      </c>
      <c r="S1323" t="s">
        <v>6144</v>
      </c>
    </row>
    <row r="1324" spans="1:19" x14ac:dyDescent="0.25">
      <c r="A1324" t="s">
        <v>2548</v>
      </c>
      <c r="B1324" t="s">
        <v>2549</v>
      </c>
      <c r="C1324" t="s">
        <v>6144</v>
      </c>
      <c r="I1324" t="s">
        <v>14938</v>
      </c>
      <c r="J1324" t="s">
        <v>14939</v>
      </c>
      <c r="K1324" t="s">
        <v>6144</v>
      </c>
      <c r="Q1324" t="s">
        <v>8694</v>
      </c>
      <c r="R1324" t="s">
        <v>8695</v>
      </c>
      <c r="S1324" t="s">
        <v>6144</v>
      </c>
    </row>
    <row r="1325" spans="1:19" x14ac:dyDescent="0.25">
      <c r="A1325" t="s">
        <v>2550</v>
      </c>
      <c r="B1325" t="s">
        <v>2551</v>
      </c>
      <c r="C1325" t="s">
        <v>6144</v>
      </c>
      <c r="I1325" t="s">
        <v>14940</v>
      </c>
      <c r="J1325" t="s">
        <v>14941</v>
      </c>
      <c r="K1325" t="s">
        <v>6144</v>
      </c>
      <c r="Q1325" t="s">
        <v>8696</v>
      </c>
      <c r="R1325" t="s">
        <v>8697</v>
      </c>
      <c r="S1325" t="s">
        <v>6144</v>
      </c>
    </row>
    <row r="1326" spans="1:19" x14ac:dyDescent="0.25">
      <c r="A1326" t="s">
        <v>2552</v>
      </c>
      <c r="B1326" t="s">
        <v>2553</v>
      </c>
      <c r="C1326">
        <v>15</v>
      </c>
      <c r="I1326" t="s">
        <v>14942</v>
      </c>
      <c r="J1326" t="s">
        <v>14943</v>
      </c>
      <c r="K1326">
        <v>3617</v>
      </c>
      <c r="Q1326" t="s">
        <v>8698</v>
      </c>
      <c r="R1326" t="s">
        <v>8699</v>
      </c>
      <c r="S1326">
        <v>1256758</v>
      </c>
    </row>
    <row r="1327" spans="1:19" x14ac:dyDescent="0.25">
      <c r="A1327" t="s">
        <v>2554</v>
      </c>
      <c r="B1327" t="s">
        <v>2555</v>
      </c>
      <c r="C1327" t="s">
        <v>6144</v>
      </c>
      <c r="I1327" t="s">
        <v>14944</v>
      </c>
      <c r="J1327" t="s">
        <v>14945</v>
      </c>
      <c r="K1327" t="s">
        <v>6144</v>
      </c>
      <c r="Q1327" t="s">
        <v>8700</v>
      </c>
      <c r="R1327" t="s">
        <v>8701</v>
      </c>
      <c r="S1327" t="s">
        <v>6144</v>
      </c>
    </row>
    <row r="1328" spans="1:19" x14ac:dyDescent="0.25">
      <c r="A1328" t="s">
        <v>2556</v>
      </c>
      <c r="B1328" t="s">
        <v>2557</v>
      </c>
      <c r="C1328" t="s">
        <v>6144</v>
      </c>
      <c r="I1328" t="s">
        <v>14946</v>
      </c>
      <c r="J1328" t="s">
        <v>14947</v>
      </c>
      <c r="K1328" t="s">
        <v>6144</v>
      </c>
      <c r="Q1328" t="s">
        <v>8702</v>
      </c>
      <c r="R1328" t="s">
        <v>8703</v>
      </c>
      <c r="S1328" t="s">
        <v>6144</v>
      </c>
    </row>
    <row r="1329" spans="1:19" x14ac:dyDescent="0.25">
      <c r="A1329" t="s">
        <v>2558</v>
      </c>
      <c r="B1329" t="s">
        <v>2559</v>
      </c>
      <c r="C1329" t="s">
        <v>6144</v>
      </c>
      <c r="I1329" t="s">
        <v>14948</v>
      </c>
      <c r="J1329" t="s">
        <v>14949</v>
      </c>
      <c r="K1329" t="s">
        <v>6144</v>
      </c>
      <c r="Q1329" t="s">
        <v>8704</v>
      </c>
      <c r="R1329" t="s">
        <v>8705</v>
      </c>
      <c r="S1329" t="s">
        <v>6144</v>
      </c>
    </row>
    <row r="1330" spans="1:19" x14ac:dyDescent="0.25">
      <c r="A1330" t="s">
        <v>2560</v>
      </c>
      <c r="B1330" t="s">
        <v>2561</v>
      </c>
      <c r="C1330">
        <v>10</v>
      </c>
      <c r="I1330" t="s">
        <v>14950</v>
      </c>
      <c r="J1330" t="s">
        <v>14951</v>
      </c>
      <c r="K1330">
        <v>3524</v>
      </c>
      <c r="Q1330" t="s">
        <v>8706</v>
      </c>
      <c r="R1330" t="s">
        <v>8707</v>
      </c>
      <c r="S1330">
        <v>1169661</v>
      </c>
    </row>
    <row r="1331" spans="1:19" x14ac:dyDescent="0.25">
      <c r="A1331" t="s">
        <v>2562</v>
      </c>
      <c r="B1331" t="s">
        <v>2563</v>
      </c>
      <c r="C1331">
        <v>55</v>
      </c>
      <c r="I1331" t="s">
        <v>14952</v>
      </c>
      <c r="J1331" t="s">
        <v>14953</v>
      </c>
      <c r="K1331">
        <v>9213</v>
      </c>
      <c r="Q1331" t="s">
        <v>8708</v>
      </c>
      <c r="R1331" t="s">
        <v>8709</v>
      </c>
      <c r="S1331">
        <v>5133807</v>
      </c>
    </row>
    <row r="1332" spans="1:19" x14ac:dyDescent="0.25">
      <c r="A1332" t="s">
        <v>2564</v>
      </c>
      <c r="B1332" t="s">
        <v>2565</v>
      </c>
      <c r="C1332">
        <v>8</v>
      </c>
      <c r="I1332" t="s">
        <v>14954</v>
      </c>
      <c r="J1332" t="s">
        <v>14955</v>
      </c>
      <c r="K1332">
        <v>126</v>
      </c>
      <c r="Q1332" t="s">
        <v>8710</v>
      </c>
      <c r="R1332" t="s">
        <v>8711</v>
      </c>
      <c r="S1332">
        <v>32988</v>
      </c>
    </row>
    <row r="1333" spans="1:19" x14ac:dyDescent="0.25">
      <c r="A1333" t="s">
        <v>2566</v>
      </c>
      <c r="B1333" t="s">
        <v>2567</v>
      </c>
      <c r="C1333">
        <v>88</v>
      </c>
      <c r="I1333" t="s">
        <v>14956</v>
      </c>
      <c r="J1333" t="s">
        <v>14957</v>
      </c>
      <c r="K1333">
        <v>8836</v>
      </c>
      <c r="Q1333" t="s">
        <v>8712</v>
      </c>
      <c r="R1333" t="s">
        <v>8713</v>
      </c>
      <c r="S1333">
        <v>5239969</v>
      </c>
    </row>
    <row r="1334" spans="1:19" x14ac:dyDescent="0.25">
      <c r="A1334" t="s">
        <v>2568</v>
      </c>
      <c r="B1334" t="s">
        <v>2569</v>
      </c>
      <c r="C1334">
        <v>88</v>
      </c>
      <c r="I1334" t="s">
        <v>14958</v>
      </c>
      <c r="J1334" t="s">
        <v>14959</v>
      </c>
      <c r="K1334">
        <v>8836</v>
      </c>
      <c r="Q1334" t="s">
        <v>8714</v>
      </c>
      <c r="R1334" t="s">
        <v>8715</v>
      </c>
      <c r="S1334">
        <v>5239969</v>
      </c>
    </row>
    <row r="1335" spans="1:19" x14ac:dyDescent="0.25">
      <c r="A1335" t="s">
        <v>2570</v>
      </c>
      <c r="B1335" t="s">
        <v>2571</v>
      </c>
      <c r="C1335">
        <v>0</v>
      </c>
      <c r="I1335" t="s">
        <v>14960</v>
      </c>
      <c r="J1335" t="s">
        <v>14961</v>
      </c>
      <c r="K1335">
        <v>0</v>
      </c>
      <c r="Q1335" t="s">
        <v>8716</v>
      </c>
      <c r="R1335" t="s">
        <v>8717</v>
      </c>
      <c r="S1335">
        <v>0</v>
      </c>
    </row>
    <row r="1336" spans="1:19" x14ac:dyDescent="0.25">
      <c r="A1336" t="s">
        <v>2572</v>
      </c>
      <c r="B1336" t="s">
        <v>2573</v>
      </c>
      <c r="C1336">
        <v>0</v>
      </c>
      <c r="I1336" t="s">
        <v>14962</v>
      </c>
      <c r="J1336" t="s">
        <v>14963</v>
      </c>
      <c r="K1336">
        <v>0</v>
      </c>
      <c r="Q1336" t="s">
        <v>8718</v>
      </c>
      <c r="R1336" t="s">
        <v>8719</v>
      </c>
      <c r="S1336">
        <v>0</v>
      </c>
    </row>
    <row r="1337" spans="1:19" x14ac:dyDescent="0.25">
      <c r="A1337" t="s">
        <v>2574</v>
      </c>
      <c r="B1337" t="s">
        <v>2575</v>
      </c>
      <c r="C1337">
        <v>5</v>
      </c>
      <c r="I1337" t="s">
        <v>14964</v>
      </c>
      <c r="J1337" t="s">
        <v>14965</v>
      </c>
      <c r="K1337">
        <v>471</v>
      </c>
      <c r="Q1337" t="s">
        <v>8720</v>
      </c>
      <c r="R1337" t="s">
        <v>8721</v>
      </c>
      <c r="S1337">
        <v>40888</v>
      </c>
    </row>
    <row r="1338" spans="1:19" x14ac:dyDescent="0.25">
      <c r="A1338" t="s">
        <v>2576</v>
      </c>
      <c r="B1338" t="s">
        <v>2577</v>
      </c>
      <c r="C1338" t="s">
        <v>6144</v>
      </c>
      <c r="I1338" t="s">
        <v>14966</v>
      </c>
      <c r="J1338" t="s">
        <v>14967</v>
      </c>
      <c r="K1338" t="s">
        <v>6144</v>
      </c>
      <c r="Q1338" t="s">
        <v>8722</v>
      </c>
      <c r="R1338" t="s">
        <v>8723</v>
      </c>
      <c r="S1338" t="s">
        <v>6144</v>
      </c>
    </row>
    <row r="1339" spans="1:19" x14ac:dyDescent="0.25">
      <c r="A1339" t="s">
        <v>2578</v>
      </c>
      <c r="B1339" t="s">
        <v>2579</v>
      </c>
      <c r="C1339" t="s">
        <v>6144</v>
      </c>
      <c r="I1339" t="s">
        <v>14968</v>
      </c>
      <c r="J1339" t="s">
        <v>14969</v>
      </c>
      <c r="K1339" t="s">
        <v>6144</v>
      </c>
      <c r="Q1339" t="s">
        <v>8724</v>
      </c>
      <c r="R1339" t="s">
        <v>8725</v>
      </c>
      <c r="S1339" t="s">
        <v>6144</v>
      </c>
    </row>
    <row r="1340" spans="1:19" x14ac:dyDescent="0.25">
      <c r="A1340" t="s">
        <v>2580</v>
      </c>
      <c r="B1340" t="s">
        <v>2581</v>
      </c>
      <c r="C1340">
        <v>0</v>
      </c>
      <c r="I1340" t="s">
        <v>14970</v>
      </c>
      <c r="J1340" t="s">
        <v>14971</v>
      </c>
      <c r="K1340">
        <v>0</v>
      </c>
      <c r="Q1340" t="s">
        <v>8726</v>
      </c>
      <c r="R1340" t="s">
        <v>8727</v>
      </c>
      <c r="S1340">
        <v>0</v>
      </c>
    </row>
    <row r="1341" spans="1:19" x14ac:dyDescent="0.25">
      <c r="A1341" t="s">
        <v>2582</v>
      </c>
      <c r="B1341" t="s">
        <v>2583</v>
      </c>
      <c r="C1341">
        <v>0</v>
      </c>
      <c r="I1341" t="s">
        <v>14972</v>
      </c>
      <c r="J1341" t="s">
        <v>14973</v>
      </c>
      <c r="K1341">
        <v>0</v>
      </c>
      <c r="Q1341" t="s">
        <v>8728</v>
      </c>
      <c r="R1341" t="s">
        <v>8729</v>
      </c>
      <c r="S1341">
        <v>0</v>
      </c>
    </row>
    <row r="1342" spans="1:19" x14ac:dyDescent="0.25">
      <c r="A1342" t="s">
        <v>2584</v>
      </c>
      <c r="B1342" t="s">
        <v>2585</v>
      </c>
      <c r="C1342">
        <v>0</v>
      </c>
      <c r="I1342" t="s">
        <v>14974</v>
      </c>
      <c r="J1342" t="s">
        <v>14975</v>
      </c>
      <c r="K1342">
        <v>0</v>
      </c>
      <c r="Q1342" t="s">
        <v>8730</v>
      </c>
      <c r="R1342" t="s">
        <v>8731</v>
      </c>
      <c r="S1342">
        <v>0</v>
      </c>
    </row>
    <row r="1343" spans="1:19" x14ac:dyDescent="0.25">
      <c r="A1343" t="s">
        <v>2586</v>
      </c>
      <c r="B1343" t="s">
        <v>2587</v>
      </c>
      <c r="C1343">
        <v>0</v>
      </c>
      <c r="I1343" t="s">
        <v>14976</v>
      </c>
      <c r="J1343" t="s">
        <v>14977</v>
      </c>
      <c r="K1343">
        <v>0</v>
      </c>
      <c r="Q1343" t="s">
        <v>8732</v>
      </c>
      <c r="R1343" t="s">
        <v>8733</v>
      </c>
      <c r="S1343">
        <v>0</v>
      </c>
    </row>
    <row r="1344" spans="1:19" x14ac:dyDescent="0.25">
      <c r="A1344" t="s">
        <v>2588</v>
      </c>
      <c r="B1344" t="s">
        <v>2589</v>
      </c>
      <c r="C1344">
        <v>0</v>
      </c>
      <c r="I1344" t="s">
        <v>14978</v>
      </c>
      <c r="J1344" t="s">
        <v>14979</v>
      </c>
      <c r="K1344">
        <v>0</v>
      </c>
      <c r="Q1344" t="s">
        <v>8734</v>
      </c>
      <c r="R1344" t="s">
        <v>8735</v>
      </c>
      <c r="S1344">
        <v>0</v>
      </c>
    </row>
    <row r="1345" spans="1:19" x14ac:dyDescent="0.25">
      <c r="A1345" t="s">
        <v>2590</v>
      </c>
      <c r="B1345" t="s">
        <v>2591</v>
      </c>
      <c r="C1345" t="s">
        <v>6144</v>
      </c>
      <c r="I1345" t="s">
        <v>14980</v>
      </c>
      <c r="J1345" t="s">
        <v>14981</v>
      </c>
      <c r="K1345" t="s">
        <v>6144</v>
      </c>
      <c r="Q1345" t="s">
        <v>8736</v>
      </c>
      <c r="R1345" t="s">
        <v>8737</v>
      </c>
      <c r="S1345" t="s">
        <v>6144</v>
      </c>
    </row>
    <row r="1346" spans="1:19" x14ac:dyDescent="0.25">
      <c r="A1346" t="s">
        <v>2592</v>
      </c>
      <c r="B1346" t="s">
        <v>2593</v>
      </c>
      <c r="C1346">
        <v>20</v>
      </c>
      <c r="I1346" t="s">
        <v>14982</v>
      </c>
      <c r="J1346" t="s">
        <v>14983</v>
      </c>
      <c r="K1346">
        <v>1818</v>
      </c>
      <c r="Q1346" t="s">
        <v>8738</v>
      </c>
      <c r="R1346" t="s">
        <v>8739</v>
      </c>
      <c r="S1346">
        <v>653538</v>
      </c>
    </row>
    <row r="1347" spans="1:19" x14ac:dyDescent="0.25">
      <c r="A1347" t="s">
        <v>2594</v>
      </c>
      <c r="B1347" t="s">
        <v>2595</v>
      </c>
      <c r="C1347">
        <v>0</v>
      </c>
      <c r="I1347" t="s">
        <v>14984</v>
      </c>
      <c r="J1347" t="s">
        <v>14985</v>
      </c>
      <c r="K1347">
        <v>0</v>
      </c>
      <c r="Q1347" t="s">
        <v>8740</v>
      </c>
      <c r="R1347" t="s">
        <v>8741</v>
      </c>
      <c r="S1347">
        <v>0</v>
      </c>
    </row>
    <row r="1348" spans="1:19" x14ac:dyDescent="0.25">
      <c r="A1348" t="s">
        <v>2596</v>
      </c>
      <c r="B1348" t="s">
        <v>2597</v>
      </c>
      <c r="C1348" t="s">
        <v>6144</v>
      </c>
      <c r="I1348" t="s">
        <v>14986</v>
      </c>
      <c r="J1348" t="s">
        <v>14987</v>
      </c>
      <c r="K1348" t="s">
        <v>6144</v>
      </c>
      <c r="Q1348" t="s">
        <v>8742</v>
      </c>
      <c r="R1348" t="s">
        <v>8743</v>
      </c>
      <c r="S1348" t="s">
        <v>6144</v>
      </c>
    </row>
    <row r="1349" spans="1:19" x14ac:dyDescent="0.25">
      <c r="A1349" t="s">
        <v>2598</v>
      </c>
      <c r="B1349" t="s">
        <v>2599</v>
      </c>
      <c r="C1349">
        <v>0</v>
      </c>
      <c r="I1349" t="s">
        <v>14988</v>
      </c>
      <c r="J1349" t="s">
        <v>14989</v>
      </c>
      <c r="K1349">
        <v>0</v>
      </c>
      <c r="Q1349" t="s">
        <v>8744</v>
      </c>
      <c r="R1349" t="s">
        <v>8745</v>
      </c>
      <c r="S1349">
        <v>0</v>
      </c>
    </row>
    <row r="1350" spans="1:19" x14ac:dyDescent="0.25">
      <c r="A1350" t="s">
        <v>2600</v>
      </c>
      <c r="B1350" t="s">
        <v>2601</v>
      </c>
      <c r="C1350">
        <v>0</v>
      </c>
      <c r="I1350" t="s">
        <v>14990</v>
      </c>
      <c r="J1350" t="s">
        <v>14991</v>
      </c>
      <c r="K1350">
        <v>0</v>
      </c>
      <c r="Q1350" t="s">
        <v>8746</v>
      </c>
      <c r="R1350" t="s">
        <v>8747</v>
      </c>
      <c r="S1350">
        <v>0</v>
      </c>
    </row>
    <row r="1351" spans="1:19" x14ac:dyDescent="0.25">
      <c r="A1351" t="s">
        <v>2602</v>
      </c>
      <c r="B1351" t="s">
        <v>2603</v>
      </c>
      <c r="C1351">
        <v>0</v>
      </c>
      <c r="I1351" t="s">
        <v>14992</v>
      </c>
      <c r="J1351" t="s">
        <v>14993</v>
      </c>
      <c r="K1351">
        <v>0</v>
      </c>
      <c r="Q1351" t="s">
        <v>8748</v>
      </c>
      <c r="R1351" t="s">
        <v>8749</v>
      </c>
      <c r="S1351">
        <v>0</v>
      </c>
    </row>
    <row r="1352" spans="1:19" x14ac:dyDescent="0.25">
      <c r="A1352" t="s">
        <v>2604</v>
      </c>
      <c r="B1352" t="s">
        <v>2605</v>
      </c>
      <c r="C1352">
        <v>0</v>
      </c>
      <c r="I1352" t="s">
        <v>14994</v>
      </c>
      <c r="J1352" t="s">
        <v>14995</v>
      </c>
      <c r="K1352">
        <v>0</v>
      </c>
      <c r="Q1352" t="s">
        <v>8750</v>
      </c>
      <c r="R1352" t="s">
        <v>8751</v>
      </c>
      <c r="S1352">
        <v>0</v>
      </c>
    </row>
    <row r="1353" spans="1:19" x14ac:dyDescent="0.25">
      <c r="A1353" t="s">
        <v>2606</v>
      </c>
      <c r="B1353" t="s">
        <v>2607</v>
      </c>
      <c r="C1353">
        <v>0</v>
      </c>
      <c r="I1353" t="s">
        <v>14996</v>
      </c>
      <c r="J1353" t="s">
        <v>14997</v>
      </c>
      <c r="K1353">
        <v>0</v>
      </c>
      <c r="Q1353" t="s">
        <v>8752</v>
      </c>
      <c r="R1353" t="s">
        <v>8753</v>
      </c>
      <c r="S1353">
        <v>0</v>
      </c>
    </row>
    <row r="1354" spans="1:19" x14ac:dyDescent="0.25">
      <c r="A1354" t="s">
        <v>2608</v>
      </c>
      <c r="B1354" t="s">
        <v>2609</v>
      </c>
      <c r="C1354">
        <v>0</v>
      </c>
      <c r="I1354" t="s">
        <v>14998</v>
      </c>
      <c r="J1354" t="s">
        <v>14999</v>
      </c>
      <c r="K1354">
        <v>0</v>
      </c>
      <c r="Q1354" t="s">
        <v>8754</v>
      </c>
      <c r="R1354" t="s">
        <v>8755</v>
      </c>
      <c r="S1354">
        <v>0</v>
      </c>
    </row>
    <row r="1355" spans="1:19" x14ac:dyDescent="0.25">
      <c r="A1355" t="s">
        <v>2610</v>
      </c>
      <c r="B1355" t="s">
        <v>2611</v>
      </c>
      <c r="C1355">
        <v>0</v>
      </c>
      <c r="I1355" t="s">
        <v>15000</v>
      </c>
      <c r="J1355" t="s">
        <v>15001</v>
      </c>
      <c r="K1355">
        <v>0</v>
      </c>
      <c r="Q1355" t="s">
        <v>8756</v>
      </c>
      <c r="R1355" t="s">
        <v>8757</v>
      </c>
      <c r="S1355">
        <v>0</v>
      </c>
    </row>
    <row r="1356" spans="1:19" x14ac:dyDescent="0.25">
      <c r="A1356" t="s">
        <v>2612</v>
      </c>
      <c r="B1356" t="s">
        <v>2613</v>
      </c>
      <c r="C1356" t="s">
        <v>6144</v>
      </c>
      <c r="I1356" t="s">
        <v>15002</v>
      </c>
      <c r="J1356" t="s">
        <v>15003</v>
      </c>
      <c r="K1356" t="s">
        <v>6144</v>
      </c>
      <c r="Q1356" t="s">
        <v>8758</v>
      </c>
      <c r="R1356" t="s">
        <v>8759</v>
      </c>
      <c r="S1356" t="s">
        <v>6144</v>
      </c>
    </row>
    <row r="1357" spans="1:19" x14ac:dyDescent="0.25">
      <c r="A1357" t="s">
        <v>2614</v>
      </c>
      <c r="B1357" t="s">
        <v>2615</v>
      </c>
      <c r="C1357">
        <v>0</v>
      </c>
      <c r="I1357" t="s">
        <v>15004</v>
      </c>
      <c r="J1357" t="s">
        <v>15005</v>
      </c>
      <c r="K1357">
        <v>0</v>
      </c>
      <c r="Q1357" t="s">
        <v>8760</v>
      </c>
      <c r="R1357" t="s">
        <v>8761</v>
      </c>
      <c r="S1357">
        <v>0</v>
      </c>
    </row>
    <row r="1358" spans="1:19" x14ac:dyDescent="0.25">
      <c r="A1358" t="s">
        <v>2616</v>
      </c>
      <c r="B1358" t="s">
        <v>2617</v>
      </c>
      <c r="C1358" t="s">
        <v>6144</v>
      </c>
      <c r="I1358" t="s">
        <v>15006</v>
      </c>
      <c r="J1358" t="s">
        <v>15007</v>
      </c>
      <c r="K1358" t="s">
        <v>6144</v>
      </c>
      <c r="Q1358" t="s">
        <v>8762</v>
      </c>
      <c r="R1358" t="s">
        <v>8763</v>
      </c>
      <c r="S1358" t="s">
        <v>6144</v>
      </c>
    </row>
    <row r="1359" spans="1:19" x14ac:dyDescent="0.25">
      <c r="A1359" t="s">
        <v>2618</v>
      </c>
      <c r="B1359" t="s">
        <v>2619</v>
      </c>
      <c r="C1359">
        <v>4</v>
      </c>
      <c r="I1359" t="s">
        <v>15008</v>
      </c>
      <c r="J1359" t="s">
        <v>15009</v>
      </c>
      <c r="K1359">
        <v>387</v>
      </c>
      <c r="Q1359" t="s">
        <v>8764</v>
      </c>
      <c r="R1359" t="s">
        <v>8765</v>
      </c>
      <c r="S1359">
        <v>75617</v>
      </c>
    </row>
    <row r="1360" spans="1:19" x14ac:dyDescent="0.25">
      <c r="A1360" t="s">
        <v>2620</v>
      </c>
      <c r="B1360" t="s">
        <v>2621</v>
      </c>
      <c r="C1360" t="s">
        <v>6144</v>
      </c>
      <c r="I1360" t="s">
        <v>15010</v>
      </c>
      <c r="J1360" t="s">
        <v>15011</v>
      </c>
      <c r="K1360" t="s">
        <v>6144</v>
      </c>
      <c r="Q1360" t="s">
        <v>8766</v>
      </c>
      <c r="R1360" t="s">
        <v>8767</v>
      </c>
      <c r="S1360" t="s">
        <v>6144</v>
      </c>
    </row>
    <row r="1361" spans="1:19" x14ac:dyDescent="0.25">
      <c r="A1361" t="s">
        <v>2622</v>
      </c>
      <c r="B1361" t="s">
        <v>2623</v>
      </c>
      <c r="C1361">
        <v>0</v>
      </c>
      <c r="I1361" t="s">
        <v>15012</v>
      </c>
      <c r="J1361" t="s">
        <v>15013</v>
      </c>
      <c r="K1361">
        <v>0</v>
      </c>
      <c r="Q1361" t="s">
        <v>8768</v>
      </c>
      <c r="R1361" t="s">
        <v>8769</v>
      </c>
      <c r="S1361">
        <v>0</v>
      </c>
    </row>
    <row r="1362" spans="1:19" x14ac:dyDescent="0.25">
      <c r="A1362" t="s">
        <v>2624</v>
      </c>
      <c r="B1362" t="s">
        <v>2625</v>
      </c>
      <c r="C1362">
        <v>0</v>
      </c>
      <c r="I1362" t="s">
        <v>15014</v>
      </c>
      <c r="J1362" t="s">
        <v>15015</v>
      </c>
      <c r="K1362">
        <v>0</v>
      </c>
      <c r="Q1362" t="s">
        <v>8770</v>
      </c>
      <c r="R1362" t="s">
        <v>8771</v>
      </c>
      <c r="S1362">
        <v>0</v>
      </c>
    </row>
    <row r="1363" spans="1:19" x14ac:dyDescent="0.25">
      <c r="A1363" t="s">
        <v>2626</v>
      </c>
      <c r="B1363" t="s">
        <v>2627</v>
      </c>
      <c r="C1363">
        <v>0</v>
      </c>
      <c r="I1363" t="s">
        <v>15016</v>
      </c>
      <c r="J1363" t="s">
        <v>15017</v>
      </c>
      <c r="K1363">
        <v>0</v>
      </c>
      <c r="Q1363" t="s">
        <v>8772</v>
      </c>
      <c r="R1363" t="s">
        <v>8773</v>
      </c>
      <c r="S1363">
        <v>0</v>
      </c>
    </row>
    <row r="1364" spans="1:19" x14ac:dyDescent="0.25">
      <c r="A1364" t="s">
        <v>2628</v>
      </c>
      <c r="B1364" t="s">
        <v>2629</v>
      </c>
      <c r="C1364">
        <v>0</v>
      </c>
      <c r="I1364" t="s">
        <v>15018</v>
      </c>
      <c r="J1364" t="s">
        <v>15019</v>
      </c>
      <c r="K1364">
        <v>0</v>
      </c>
      <c r="Q1364" t="s">
        <v>8774</v>
      </c>
      <c r="R1364" t="s">
        <v>8775</v>
      </c>
      <c r="S1364">
        <v>0</v>
      </c>
    </row>
    <row r="1365" spans="1:19" x14ac:dyDescent="0.25">
      <c r="A1365" t="s">
        <v>2630</v>
      </c>
      <c r="B1365" t="s">
        <v>2631</v>
      </c>
      <c r="C1365" t="s">
        <v>6144</v>
      </c>
      <c r="I1365" t="s">
        <v>15020</v>
      </c>
      <c r="J1365" t="s">
        <v>15021</v>
      </c>
      <c r="K1365" t="s">
        <v>6144</v>
      </c>
      <c r="Q1365" t="s">
        <v>8776</v>
      </c>
      <c r="R1365" t="s">
        <v>8777</v>
      </c>
      <c r="S1365" t="s">
        <v>6144</v>
      </c>
    </row>
    <row r="1366" spans="1:19" x14ac:dyDescent="0.25">
      <c r="A1366" t="s">
        <v>2632</v>
      </c>
      <c r="B1366" t="s">
        <v>2633</v>
      </c>
      <c r="C1366">
        <v>0</v>
      </c>
      <c r="I1366" t="s">
        <v>15022</v>
      </c>
      <c r="J1366" t="s">
        <v>15023</v>
      </c>
      <c r="K1366">
        <v>0</v>
      </c>
      <c r="Q1366" t="s">
        <v>8778</v>
      </c>
      <c r="R1366" t="s">
        <v>8779</v>
      </c>
      <c r="S1366">
        <v>0</v>
      </c>
    </row>
    <row r="1367" spans="1:19" x14ac:dyDescent="0.25">
      <c r="A1367" t="s">
        <v>2634</v>
      </c>
      <c r="B1367" t="s">
        <v>2635</v>
      </c>
      <c r="C1367">
        <v>10</v>
      </c>
      <c r="I1367" t="s">
        <v>15024</v>
      </c>
      <c r="J1367" t="s">
        <v>15025</v>
      </c>
      <c r="K1367">
        <v>589</v>
      </c>
      <c r="Q1367" t="s">
        <v>8780</v>
      </c>
      <c r="R1367" t="s">
        <v>8781</v>
      </c>
      <c r="S1367">
        <v>163631</v>
      </c>
    </row>
    <row r="1368" spans="1:19" x14ac:dyDescent="0.25">
      <c r="A1368" t="s">
        <v>2636</v>
      </c>
      <c r="B1368" t="s">
        <v>2637</v>
      </c>
      <c r="C1368" t="s">
        <v>6144</v>
      </c>
      <c r="I1368" t="s">
        <v>15026</v>
      </c>
      <c r="J1368" t="s">
        <v>15027</v>
      </c>
      <c r="K1368" t="s">
        <v>6144</v>
      </c>
      <c r="Q1368" t="s">
        <v>8782</v>
      </c>
      <c r="R1368" t="s">
        <v>8783</v>
      </c>
      <c r="S1368" t="s">
        <v>6144</v>
      </c>
    </row>
    <row r="1369" spans="1:19" x14ac:dyDescent="0.25">
      <c r="A1369" t="s">
        <v>2638</v>
      </c>
      <c r="B1369" t="s">
        <v>2639</v>
      </c>
      <c r="C1369">
        <v>0</v>
      </c>
      <c r="I1369" t="s">
        <v>15028</v>
      </c>
      <c r="J1369" t="s">
        <v>15029</v>
      </c>
      <c r="K1369">
        <v>0</v>
      </c>
      <c r="Q1369" t="s">
        <v>8784</v>
      </c>
      <c r="R1369" t="s">
        <v>8785</v>
      </c>
      <c r="S1369">
        <v>0</v>
      </c>
    </row>
    <row r="1370" spans="1:19" x14ac:dyDescent="0.25">
      <c r="A1370" t="s">
        <v>2640</v>
      </c>
      <c r="B1370" t="s">
        <v>2641</v>
      </c>
      <c r="C1370">
        <v>0</v>
      </c>
      <c r="I1370" t="s">
        <v>15030</v>
      </c>
      <c r="J1370" t="s">
        <v>15031</v>
      </c>
      <c r="K1370">
        <v>0</v>
      </c>
      <c r="Q1370" t="s">
        <v>8786</v>
      </c>
      <c r="R1370" t="s">
        <v>8787</v>
      </c>
      <c r="S1370">
        <v>0</v>
      </c>
    </row>
    <row r="1371" spans="1:19" x14ac:dyDescent="0.25">
      <c r="A1371" t="s">
        <v>2642</v>
      </c>
      <c r="B1371" t="s">
        <v>2643</v>
      </c>
      <c r="C1371">
        <v>0</v>
      </c>
      <c r="I1371" t="s">
        <v>15032</v>
      </c>
      <c r="J1371" t="s">
        <v>15033</v>
      </c>
      <c r="K1371">
        <v>0</v>
      </c>
      <c r="Q1371" t="s">
        <v>8788</v>
      </c>
      <c r="R1371" t="s">
        <v>8789</v>
      </c>
      <c r="S1371">
        <v>0</v>
      </c>
    </row>
    <row r="1372" spans="1:19" x14ac:dyDescent="0.25">
      <c r="A1372" t="s">
        <v>2644</v>
      </c>
      <c r="B1372" t="s">
        <v>2645</v>
      </c>
      <c r="C1372" t="s">
        <v>6144</v>
      </c>
      <c r="I1372" t="s">
        <v>15034</v>
      </c>
      <c r="J1372" t="s">
        <v>15035</v>
      </c>
      <c r="K1372" t="s">
        <v>6144</v>
      </c>
      <c r="Q1372" t="s">
        <v>8790</v>
      </c>
      <c r="R1372" t="s">
        <v>8791</v>
      </c>
      <c r="S1372" t="s">
        <v>6144</v>
      </c>
    </row>
    <row r="1373" spans="1:19" x14ac:dyDescent="0.25">
      <c r="A1373" t="s">
        <v>2646</v>
      </c>
      <c r="B1373" t="s">
        <v>2647</v>
      </c>
      <c r="C1373">
        <v>0</v>
      </c>
      <c r="I1373" t="s">
        <v>15036</v>
      </c>
      <c r="J1373" t="s">
        <v>15037</v>
      </c>
      <c r="K1373">
        <v>0</v>
      </c>
      <c r="Q1373" t="s">
        <v>8792</v>
      </c>
      <c r="R1373" t="s">
        <v>8793</v>
      </c>
      <c r="S1373">
        <v>0</v>
      </c>
    </row>
    <row r="1374" spans="1:19" x14ac:dyDescent="0.25">
      <c r="A1374" t="s">
        <v>2648</v>
      </c>
      <c r="B1374" t="s">
        <v>2649</v>
      </c>
      <c r="C1374" t="s">
        <v>6144</v>
      </c>
      <c r="I1374" t="s">
        <v>15038</v>
      </c>
      <c r="J1374" t="s">
        <v>15039</v>
      </c>
      <c r="K1374" t="s">
        <v>6144</v>
      </c>
      <c r="Q1374" t="s">
        <v>8794</v>
      </c>
      <c r="R1374" t="s">
        <v>8795</v>
      </c>
      <c r="S1374" t="s">
        <v>6144</v>
      </c>
    </row>
    <row r="1375" spans="1:19" x14ac:dyDescent="0.25">
      <c r="A1375" t="s">
        <v>2650</v>
      </c>
      <c r="B1375" t="s">
        <v>2651</v>
      </c>
      <c r="C1375">
        <v>0</v>
      </c>
      <c r="I1375" t="s">
        <v>15040</v>
      </c>
      <c r="J1375" t="s">
        <v>15041</v>
      </c>
      <c r="K1375">
        <v>0</v>
      </c>
      <c r="Q1375" t="s">
        <v>8796</v>
      </c>
      <c r="R1375" t="s">
        <v>8797</v>
      </c>
      <c r="S1375">
        <v>0</v>
      </c>
    </row>
    <row r="1376" spans="1:19" x14ac:dyDescent="0.25">
      <c r="A1376" t="s">
        <v>2652</v>
      </c>
      <c r="B1376" t="s">
        <v>2653</v>
      </c>
      <c r="C1376">
        <v>0</v>
      </c>
      <c r="I1376" t="s">
        <v>15042</v>
      </c>
      <c r="J1376" t="s">
        <v>15043</v>
      </c>
      <c r="K1376">
        <v>0</v>
      </c>
      <c r="Q1376" t="s">
        <v>8798</v>
      </c>
      <c r="R1376" t="s">
        <v>8799</v>
      </c>
      <c r="S1376">
        <v>0</v>
      </c>
    </row>
    <row r="1377" spans="1:19" x14ac:dyDescent="0.25">
      <c r="A1377" t="s">
        <v>2654</v>
      </c>
      <c r="B1377" t="s">
        <v>2655</v>
      </c>
      <c r="C1377">
        <v>0</v>
      </c>
      <c r="I1377" t="s">
        <v>15044</v>
      </c>
      <c r="J1377" t="s">
        <v>15045</v>
      </c>
      <c r="K1377">
        <v>0</v>
      </c>
      <c r="Q1377" t="s">
        <v>8800</v>
      </c>
      <c r="R1377" t="s">
        <v>8801</v>
      </c>
      <c r="S1377">
        <v>0</v>
      </c>
    </row>
    <row r="1378" spans="1:19" x14ac:dyDescent="0.25">
      <c r="A1378" t="s">
        <v>2656</v>
      </c>
      <c r="B1378" t="s">
        <v>2657</v>
      </c>
      <c r="C1378" t="s">
        <v>6144</v>
      </c>
      <c r="I1378" t="s">
        <v>15046</v>
      </c>
      <c r="J1378" t="s">
        <v>15047</v>
      </c>
      <c r="K1378" t="s">
        <v>6144</v>
      </c>
      <c r="Q1378" t="s">
        <v>8802</v>
      </c>
      <c r="R1378" t="s">
        <v>8803</v>
      </c>
      <c r="S1378" t="s">
        <v>6144</v>
      </c>
    </row>
    <row r="1379" spans="1:19" x14ac:dyDescent="0.25">
      <c r="A1379" t="s">
        <v>2658</v>
      </c>
      <c r="B1379" t="s">
        <v>2659</v>
      </c>
      <c r="C1379" t="s">
        <v>6144</v>
      </c>
      <c r="I1379" t="s">
        <v>15048</v>
      </c>
      <c r="J1379" t="s">
        <v>15049</v>
      </c>
      <c r="K1379" t="s">
        <v>6144</v>
      </c>
      <c r="Q1379" t="s">
        <v>8804</v>
      </c>
      <c r="R1379" t="s">
        <v>8805</v>
      </c>
      <c r="S1379" t="s">
        <v>6144</v>
      </c>
    </row>
    <row r="1380" spans="1:19" x14ac:dyDescent="0.25">
      <c r="A1380" t="s">
        <v>2660</v>
      </c>
      <c r="B1380" t="s">
        <v>2661</v>
      </c>
      <c r="C1380" t="s">
        <v>6144</v>
      </c>
      <c r="I1380" t="s">
        <v>15050</v>
      </c>
      <c r="J1380" t="s">
        <v>15051</v>
      </c>
      <c r="K1380" t="s">
        <v>6144</v>
      </c>
      <c r="Q1380" t="s">
        <v>8806</v>
      </c>
      <c r="R1380" t="s">
        <v>8807</v>
      </c>
      <c r="S1380" t="s">
        <v>6144</v>
      </c>
    </row>
    <row r="1381" spans="1:19" x14ac:dyDescent="0.25">
      <c r="A1381" t="s">
        <v>2662</v>
      </c>
      <c r="B1381" t="s">
        <v>2663</v>
      </c>
      <c r="C1381">
        <v>3</v>
      </c>
      <c r="I1381" t="s">
        <v>15052</v>
      </c>
      <c r="J1381" t="s">
        <v>15053</v>
      </c>
      <c r="K1381">
        <v>485</v>
      </c>
      <c r="Q1381" t="s">
        <v>8808</v>
      </c>
      <c r="R1381" t="s">
        <v>8809</v>
      </c>
      <c r="S1381">
        <v>41642</v>
      </c>
    </row>
    <row r="1382" spans="1:19" x14ac:dyDescent="0.25">
      <c r="A1382" t="s">
        <v>2664</v>
      </c>
      <c r="B1382" t="s">
        <v>2665</v>
      </c>
      <c r="C1382">
        <v>3</v>
      </c>
      <c r="I1382" t="s">
        <v>15054</v>
      </c>
      <c r="J1382" t="s">
        <v>15055</v>
      </c>
      <c r="K1382">
        <v>485</v>
      </c>
      <c r="Q1382" t="s">
        <v>8810</v>
      </c>
      <c r="R1382" t="s">
        <v>8811</v>
      </c>
      <c r="S1382">
        <v>41642</v>
      </c>
    </row>
    <row r="1383" spans="1:19" x14ac:dyDescent="0.25">
      <c r="A1383" t="s">
        <v>2666</v>
      </c>
      <c r="B1383" t="s">
        <v>2667</v>
      </c>
      <c r="C1383">
        <v>0</v>
      </c>
      <c r="I1383" t="s">
        <v>15056</v>
      </c>
      <c r="J1383" t="s">
        <v>15057</v>
      </c>
      <c r="K1383">
        <v>0</v>
      </c>
      <c r="Q1383" t="s">
        <v>8812</v>
      </c>
      <c r="R1383" t="s">
        <v>8813</v>
      </c>
      <c r="S1383">
        <v>0</v>
      </c>
    </row>
    <row r="1384" spans="1:19" x14ac:dyDescent="0.25">
      <c r="A1384" t="s">
        <v>2668</v>
      </c>
      <c r="B1384" t="s">
        <v>2669</v>
      </c>
      <c r="C1384">
        <v>0</v>
      </c>
      <c r="I1384" t="s">
        <v>15058</v>
      </c>
      <c r="J1384" t="s">
        <v>15059</v>
      </c>
      <c r="K1384">
        <v>0</v>
      </c>
      <c r="Q1384" t="s">
        <v>8814</v>
      </c>
      <c r="R1384" t="s">
        <v>8815</v>
      </c>
      <c r="S1384">
        <v>0</v>
      </c>
    </row>
    <row r="1385" spans="1:19" x14ac:dyDescent="0.25">
      <c r="A1385" t="s">
        <v>2670</v>
      </c>
      <c r="B1385" t="s">
        <v>2671</v>
      </c>
      <c r="C1385">
        <v>0</v>
      </c>
      <c r="I1385" t="s">
        <v>15060</v>
      </c>
      <c r="J1385" t="s">
        <v>15061</v>
      </c>
      <c r="K1385">
        <v>0</v>
      </c>
      <c r="Q1385" t="s">
        <v>8816</v>
      </c>
      <c r="R1385" t="s">
        <v>8817</v>
      </c>
      <c r="S1385">
        <v>0</v>
      </c>
    </row>
    <row r="1386" spans="1:19" x14ac:dyDescent="0.25">
      <c r="A1386" t="s">
        <v>2672</v>
      </c>
      <c r="B1386" t="s">
        <v>2673</v>
      </c>
      <c r="C1386">
        <v>0</v>
      </c>
      <c r="I1386" t="s">
        <v>15062</v>
      </c>
      <c r="J1386" t="s">
        <v>15063</v>
      </c>
      <c r="K1386">
        <v>0</v>
      </c>
      <c r="Q1386" t="s">
        <v>8818</v>
      </c>
      <c r="R1386" t="s">
        <v>8819</v>
      </c>
      <c r="S1386">
        <v>0</v>
      </c>
    </row>
    <row r="1387" spans="1:19" x14ac:dyDescent="0.25">
      <c r="A1387" t="s">
        <v>2674</v>
      </c>
      <c r="B1387" t="s">
        <v>2675</v>
      </c>
      <c r="C1387">
        <v>0</v>
      </c>
      <c r="I1387" t="s">
        <v>15064</v>
      </c>
      <c r="J1387" t="s">
        <v>15065</v>
      </c>
      <c r="K1387">
        <v>0</v>
      </c>
      <c r="Q1387" t="s">
        <v>8820</v>
      </c>
      <c r="R1387" t="s">
        <v>8821</v>
      </c>
      <c r="S1387">
        <v>0</v>
      </c>
    </row>
    <row r="1388" spans="1:19" x14ac:dyDescent="0.25">
      <c r="A1388" t="s">
        <v>2676</v>
      </c>
      <c r="B1388" t="s">
        <v>2677</v>
      </c>
      <c r="C1388">
        <v>0</v>
      </c>
      <c r="I1388" t="s">
        <v>15066</v>
      </c>
      <c r="J1388" t="s">
        <v>15067</v>
      </c>
      <c r="K1388">
        <v>0</v>
      </c>
      <c r="Q1388" t="s">
        <v>8822</v>
      </c>
      <c r="R1388" t="s">
        <v>8823</v>
      </c>
      <c r="S1388">
        <v>0</v>
      </c>
    </row>
    <row r="1389" spans="1:19" x14ac:dyDescent="0.25">
      <c r="A1389" t="s">
        <v>2678</v>
      </c>
      <c r="B1389" t="s">
        <v>2679</v>
      </c>
      <c r="C1389">
        <v>0</v>
      </c>
      <c r="I1389" t="s">
        <v>15068</v>
      </c>
      <c r="J1389" t="s">
        <v>15069</v>
      </c>
      <c r="K1389">
        <v>0</v>
      </c>
      <c r="Q1389" t="s">
        <v>8824</v>
      </c>
      <c r="R1389" t="s">
        <v>8825</v>
      </c>
      <c r="S1389">
        <v>0</v>
      </c>
    </row>
    <row r="1390" spans="1:19" x14ac:dyDescent="0.25">
      <c r="A1390" t="s">
        <v>2680</v>
      </c>
      <c r="B1390" t="s">
        <v>2681</v>
      </c>
      <c r="C1390">
        <v>0</v>
      </c>
      <c r="I1390" t="s">
        <v>15070</v>
      </c>
      <c r="J1390" t="s">
        <v>15071</v>
      </c>
      <c r="K1390">
        <v>0</v>
      </c>
      <c r="Q1390" t="s">
        <v>8826</v>
      </c>
      <c r="R1390" t="s">
        <v>8827</v>
      </c>
      <c r="S1390">
        <v>0</v>
      </c>
    </row>
    <row r="1391" spans="1:19" x14ac:dyDescent="0.25">
      <c r="A1391" t="s">
        <v>2682</v>
      </c>
      <c r="B1391" t="s">
        <v>2683</v>
      </c>
      <c r="C1391">
        <v>0</v>
      </c>
      <c r="I1391" t="s">
        <v>15072</v>
      </c>
      <c r="J1391" t="s">
        <v>15073</v>
      </c>
      <c r="K1391">
        <v>0</v>
      </c>
      <c r="Q1391" t="s">
        <v>8828</v>
      </c>
      <c r="R1391" t="s">
        <v>8829</v>
      </c>
      <c r="S1391">
        <v>0</v>
      </c>
    </row>
    <row r="1392" spans="1:19" x14ac:dyDescent="0.25">
      <c r="A1392" t="s">
        <v>2684</v>
      </c>
      <c r="B1392" t="s">
        <v>2685</v>
      </c>
      <c r="C1392">
        <v>0</v>
      </c>
      <c r="I1392" t="s">
        <v>15074</v>
      </c>
      <c r="J1392" t="s">
        <v>15075</v>
      </c>
      <c r="K1392">
        <v>0</v>
      </c>
      <c r="Q1392" t="s">
        <v>8830</v>
      </c>
      <c r="R1392" t="s">
        <v>8831</v>
      </c>
      <c r="S1392">
        <v>0</v>
      </c>
    </row>
    <row r="1393" spans="1:19" x14ac:dyDescent="0.25">
      <c r="A1393" t="s">
        <v>2686</v>
      </c>
      <c r="B1393" t="s">
        <v>2687</v>
      </c>
      <c r="C1393">
        <v>0</v>
      </c>
      <c r="I1393" t="s">
        <v>15076</v>
      </c>
      <c r="J1393" t="s">
        <v>15077</v>
      </c>
      <c r="K1393">
        <v>0</v>
      </c>
      <c r="Q1393" t="s">
        <v>8832</v>
      </c>
      <c r="R1393" t="s">
        <v>8833</v>
      </c>
      <c r="S1393">
        <v>0</v>
      </c>
    </row>
    <row r="1394" spans="1:19" x14ac:dyDescent="0.25">
      <c r="A1394" t="s">
        <v>2688</v>
      </c>
      <c r="B1394" t="s">
        <v>2689</v>
      </c>
      <c r="C1394">
        <v>92</v>
      </c>
      <c r="I1394" t="s">
        <v>15078</v>
      </c>
      <c r="J1394" t="s">
        <v>15079</v>
      </c>
      <c r="K1394">
        <v>25037</v>
      </c>
      <c r="Q1394" t="s">
        <v>8834</v>
      </c>
      <c r="R1394" t="s">
        <v>8835</v>
      </c>
      <c r="S1394">
        <v>4160447</v>
      </c>
    </row>
    <row r="1395" spans="1:19" x14ac:dyDescent="0.25">
      <c r="A1395" t="s">
        <v>2690</v>
      </c>
      <c r="B1395" t="s">
        <v>2691</v>
      </c>
      <c r="C1395">
        <v>0</v>
      </c>
      <c r="I1395" t="s">
        <v>15080</v>
      </c>
      <c r="J1395" t="s">
        <v>15081</v>
      </c>
      <c r="K1395">
        <v>0</v>
      </c>
      <c r="Q1395" t="s">
        <v>8836</v>
      </c>
      <c r="R1395" t="s">
        <v>8837</v>
      </c>
      <c r="S1395">
        <v>0</v>
      </c>
    </row>
    <row r="1396" spans="1:19" x14ac:dyDescent="0.25">
      <c r="A1396" t="s">
        <v>2692</v>
      </c>
      <c r="B1396" t="s">
        <v>2693</v>
      </c>
      <c r="C1396" t="s">
        <v>6144</v>
      </c>
      <c r="I1396" t="s">
        <v>15082</v>
      </c>
      <c r="J1396" t="s">
        <v>15083</v>
      </c>
      <c r="K1396" t="s">
        <v>6144</v>
      </c>
      <c r="Q1396" t="s">
        <v>8838</v>
      </c>
      <c r="R1396" t="s">
        <v>8839</v>
      </c>
      <c r="S1396" t="s">
        <v>6144</v>
      </c>
    </row>
    <row r="1397" spans="1:19" x14ac:dyDescent="0.25">
      <c r="A1397" t="s">
        <v>2694</v>
      </c>
      <c r="B1397" t="s">
        <v>2695</v>
      </c>
      <c r="C1397" t="s">
        <v>6144</v>
      </c>
      <c r="I1397" t="s">
        <v>15084</v>
      </c>
      <c r="J1397" t="s">
        <v>15085</v>
      </c>
      <c r="K1397" t="s">
        <v>6144</v>
      </c>
      <c r="Q1397" t="s">
        <v>8840</v>
      </c>
      <c r="R1397" t="s">
        <v>8841</v>
      </c>
      <c r="S1397" t="s">
        <v>6144</v>
      </c>
    </row>
    <row r="1398" spans="1:19" x14ac:dyDescent="0.25">
      <c r="A1398" t="s">
        <v>2696</v>
      </c>
      <c r="B1398" t="s">
        <v>2697</v>
      </c>
      <c r="C1398">
        <v>0</v>
      </c>
      <c r="I1398" t="s">
        <v>15086</v>
      </c>
      <c r="J1398" t="s">
        <v>15087</v>
      </c>
      <c r="K1398">
        <v>0</v>
      </c>
      <c r="Q1398" t="s">
        <v>8842</v>
      </c>
      <c r="R1398" t="s">
        <v>8843</v>
      </c>
      <c r="S1398">
        <v>0</v>
      </c>
    </row>
    <row r="1399" spans="1:19" x14ac:dyDescent="0.25">
      <c r="A1399" t="s">
        <v>2698</v>
      </c>
      <c r="B1399" t="s">
        <v>2699</v>
      </c>
      <c r="C1399">
        <v>0</v>
      </c>
      <c r="I1399" t="s">
        <v>15088</v>
      </c>
      <c r="J1399" t="s">
        <v>15089</v>
      </c>
      <c r="K1399">
        <v>0</v>
      </c>
      <c r="Q1399" t="s">
        <v>8844</v>
      </c>
      <c r="R1399" t="s">
        <v>8845</v>
      </c>
      <c r="S1399">
        <v>0</v>
      </c>
    </row>
    <row r="1400" spans="1:19" x14ac:dyDescent="0.25">
      <c r="A1400" t="s">
        <v>2700</v>
      </c>
      <c r="B1400" t="s">
        <v>2701</v>
      </c>
      <c r="C1400">
        <v>0</v>
      </c>
      <c r="I1400" t="s">
        <v>15090</v>
      </c>
      <c r="J1400" t="s">
        <v>15091</v>
      </c>
      <c r="K1400">
        <v>0</v>
      </c>
      <c r="Q1400" t="s">
        <v>8846</v>
      </c>
      <c r="R1400" t="s">
        <v>8847</v>
      </c>
      <c r="S1400">
        <v>0</v>
      </c>
    </row>
    <row r="1401" spans="1:19" x14ac:dyDescent="0.25">
      <c r="A1401" t="s">
        <v>2702</v>
      </c>
      <c r="B1401" t="s">
        <v>2703</v>
      </c>
      <c r="C1401">
        <v>7</v>
      </c>
      <c r="I1401" t="s">
        <v>15092</v>
      </c>
      <c r="J1401" t="s">
        <v>15093</v>
      </c>
      <c r="K1401">
        <v>1028</v>
      </c>
      <c r="Q1401" t="s">
        <v>8848</v>
      </c>
      <c r="R1401" t="s">
        <v>8849</v>
      </c>
      <c r="S1401">
        <v>368857</v>
      </c>
    </row>
    <row r="1402" spans="1:19" x14ac:dyDescent="0.25">
      <c r="A1402" t="s">
        <v>2704</v>
      </c>
      <c r="B1402" t="s">
        <v>2705</v>
      </c>
      <c r="C1402">
        <v>4</v>
      </c>
      <c r="I1402" t="s">
        <v>15094</v>
      </c>
      <c r="J1402" t="s">
        <v>15095</v>
      </c>
      <c r="K1402">
        <v>952</v>
      </c>
      <c r="Q1402" t="s">
        <v>8850</v>
      </c>
      <c r="R1402" t="s">
        <v>8851</v>
      </c>
      <c r="S1402">
        <v>369067</v>
      </c>
    </row>
    <row r="1403" spans="1:19" x14ac:dyDescent="0.25">
      <c r="A1403" t="s">
        <v>2706</v>
      </c>
      <c r="B1403" t="s">
        <v>2707</v>
      </c>
      <c r="C1403">
        <v>4</v>
      </c>
      <c r="I1403" t="s">
        <v>15096</v>
      </c>
      <c r="J1403" t="s">
        <v>15097</v>
      </c>
      <c r="K1403">
        <v>271</v>
      </c>
      <c r="Q1403" t="s">
        <v>8852</v>
      </c>
      <c r="R1403" t="s">
        <v>8853</v>
      </c>
      <c r="S1403">
        <v>38135</v>
      </c>
    </row>
    <row r="1404" spans="1:19" x14ac:dyDescent="0.25">
      <c r="A1404" t="s">
        <v>2708</v>
      </c>
      <c r="B1404" t="s">
        <v>2709</v>
      </c>
      <c r="C1404" t="s">
        <v>6144</v>
      </c>
      <c r="I1404" t="s">
        <v>15098</v>
      </c>
      <c r="J1404" t="s">
        <v>15099</v>
      </c>
      <c r="K1404" t="s">
        <v>6144</v>
      </c>
      <c r="Q1404" t="s">
        <v>8854</v>
      </c>
      <c r="R1404" t="s">
        <v>8855</v>
      </c>
      <c r="S1404" t="s">
        <v>6144</v>
      </c>
    </row>
    <row r="1405" spans="1:19" x14ac:dyDescent="0.25">
      <c r="A1405" t="s">
        <v>2710</v>
      </c>
      <c r="B1405" t="s">
        <v>2711</v>
      </c>
      <c r="C1405" t="s">
        <v>6144</v>
      </c>
      <c r="I1405" t="s">
        <v>15100</v>
      </c>
      <c r="J1405" t="s">
        <v>15101</v>
      </c>
      <c r="K1405" t="s">
        <v>6144</v>
      </c>
      <c r="Q1405" t="s">
        <v>8856</v>
      </c>
      <c r="R1405" t="s">
        <v>8857</v>
      </c>
      <c r="S1405" t="s">
        <v>6144</v>
      </c>
    </row>
    <row r="1406" spans="1:19" x14ac:dyDescent="0.25">
      <c r="A1406" t="s">
        <v>2712</v>
      </c>
      <c r="B1406" t="s">
        <v>2713</v>
      </c>
      <c r="C1406">
        <v>4</v>
      </c>
      <c r="I1406" t="s">
        <v>15102</v>
      </c>
      <c r="J1406" t="s">
        <v>15103</v>
      </c>
      <c r="K1406">
        <v>1352</v>
      </c>
      <c r="Q1406" t="s">
        <v>8858</v>
      </c>
      <c r="R1406" t="s">
        <v>8859</v>
      </c>
      <c r="S1406">
        <v>340529</v>
      </c>
    </row>
    <row r="1407" spans="1:19" x14ac:dyDescent="0.25">
      <c r="A1407" t="s">
        <v>2714</v>
      </c>
      <c r="B1407" t="s">
        <v>2715</v>
      </c>
      <c r="C1407">
        <v>7</v>
      </c>
      <c r="I1407" t="s">
        <v>15104</v>
      </c>
      <c r="J1407" t="s">
        <v>15105</v>
      </c>
      <c r="K1407">
        <v>478</v>
      </c>
      <c r="Q1407" t="s">
        <v>8860</v>
      </c>
      <c r="R1407" t="s">
        <v>8861</v>
      </c>
      <c r="S1407">
        <v>108221</v>
      </c>
    </row>
    <row r="1408" spans="1:19" x14ac:dyDescent="0.25">
      <c r="A1408" t="s">
        <v>2716</v>
      </c>
      <c r="B1408" t="s">
        <v>2717</v>
      </c>
      <c r="C1408" t="s">
        <v>6144</v>
      </c>
      <c r="I1408" t="s">
        <v>15106</v>
      </c>
      <c r="J1408" t="s">
        <v>15107</v>
      </c>
      <c r="K1408" t="s">
        <v>6144</v>
      </c>
      <c r="Q1408" t="s">
        <v>8862</v>
      </c>
      <c r="R1408" t="s">
        <v>8863</v>
      </c>
      <c r="S1408" t="s">
        <v>6144</v>
      </c>
    </row>
    <row r="1409" spans="1:19" x14ac:dyDescent="0.25">
      <c r="A1409" t="s">
        <v>2718</v>
      </c>
      <c r="B1409" t="s">
        <v>2719</v>
      </c>
      <c r="C1409">
        <v>5</v>
      </c>
      <c r="I1409" t="s">
        <v>15108</v>
      </c>
      <c r="J1409" t="s">
        <v>15109</v>
      </c>
      <c r="K1409">
        <v>680</v>
      </c>
      <c r="Q1409" t="s">
        <v>8864</v>
      </c>
      <c r="R1409" t="s">
        <v>8865</v>
      </c>
      <c r="S1409">
        <v>37128</v>
      </c>
    </row>
    <row r="1410" spans="1:19" x14ac:dyDescent="0.25">
      <c r="A1410" t="s">
        <v>2720</v>
      </c>
      <c r="B1410" t="s">
        <v>2721</v>
      </c>
      <c r="C1410">
        <v>0</v>
      </c>
      <c r="I1410" t="s">
        <v>15110</v>
      </c>
      <c r="J1410" t="s">
        <v>15111</v>
      </c>
      <c r="K1410">
        <v>0</v>
      </c>
      <c r="Q1410" t="s">
        <v>8866</v>
      </c>
      <c r="R1410" t="s">
        <v>8867</v>
      </c>
      <c r="S1410">
        <v>0</v>
      </c>
    </row>
    <row r="1411" spans="1:19" x14ac:dyDescent="0.25">
      <c r="A1411" t="s">
        <v>2722</v>
      </c>
      <c r="B1411" t="s">
        <v>2723</v>
      </c>
      <c r="C1411" t="s">
        <v>6144</v>
      </c>
      <c r="I1411" t="s">
        <v>15112</v>
      </c>
      <c r="J1411" t="s">
        <v>15113</v>
      </c>
      <c r="K1411" t="s">
        <v>6144</v>
      </c>
      <c r="Q1411" t="s">
        <v>8868</v>
      </c>
      <c r="R1411" t="s">
        <v>8869</v>
      </c>
      <c r="S1411" t="s">
        <v>6144</v>
      </c>
    </row>
    <row r="1412" spans="1:19" x14ac:dyDescent="0.25">
      <c r="A1412" t="s">
        <v>2724</v>
      </c>
      <c r="B1412" t="s">
        <v>2725</v>
      </c>
      <c r="C1412">
        <v>0</v>
      </c>
      <c r="I1412" t="s">
        <v>15114</v>
      </c>
      <c r="J1412" t="s">
        <v>15115</v>
      </c>
      <c r="K1412">
        <v>0</v>
      </c>
      <c r="Q1412" t="s">
        <v>8870</v>
      </c>
      <c r="R1412" t="s">
        <v>8871</v>
      </c>
      <c r="S1412">
        <v>0</v>
      </c>
    </row>
    <row r="1413" spans="1:19" x14ac:dyDescent="0.25">
      <c r="A1413" t="s">
        <v>2726</v>
      </c>
      <c r="B1413" t="s">
        <v>2727</v>
      </c>
      <c r="C1413">
        <v>0</v>
      </c>
      <c r="I1413" t="s">
        <v>15116</v>
      </c>
      <c r="J1413" t="s">
        <v>15117</v>
      </c>
      <c r="K1413">
        <v>0</v>
      </c>
      <c r="Q1413" t="s">
        <v>8872</v>
      </c>
      <c r="R1413" t="s">
        <v>8873</v>
      </c>
      <c r="S1413">
        <v>0</v>
      </c>
    </row>
    <row r="1414" spans="1:19" x14ac:dyDescent="0.25">
      <c r="A1414" t="s">
        <v>2728</v>
      </c>
      <c r="B1414" t="s">
        <v>2729</v>
      </c>
      <c r="C1414">
        <v>7</v>
      </c>
      <c r="I1414" t="s">
        <v>15118</v>
      </c>
      <c r="J1414" t="s">
        <v>15119</v>
      </c>
      <c r="K1414">
        <v>2616</v>
      </c>
      <c r="Q1414" t="s">
        <v>8874</v>
      </c>
      <c r="R1414" t="s">
        <v>8875</v>
      </c>
      <c r="S1414">
        <v>267665</v>
      </c>
    </row>
    <row r="1415" spans="1:19" x14ac:dyDescent="0.25">
      <c r="A1415" t="s">
        <v>2730</v>
      </c>
      <c r="B1415" t="s">
        <v>2731</v>
      </c>
      <c r="C1415">
        <v>52</v>
      </c>
      <c r="I1415" t="s">
        <v>15120</v>
      </c>
      <c r="J1415" t="s">
        <v>15121</v>
      </c>
      <c r="K1415">
        <v>19525</v>
      </c>
      <c r="Q1415" t="s">
        <v>8876</v>
      </c>
      <c r="R1415" t="s">
        <v>8877</v>
      </c>
      <c r="S1415">
        <v>2401303</v>
      </c>
    </row>
    <row r="1416" spans="1:19" x14ac:dyDescent="0.25">
      <c r="A1416" t="s">
        <v>2732</v>
      </c>
      <c r="B1416" t="s">
        <v>2733</v>
      </c>
      <c r="C1416">
        <v>12</v>
      </c>
      <c r="I1416" t="s">
        <v>15122</v>
      </c>
      <c r="J1416" t="s">
        <v>15123</v>
      </c>
      <c r="K1416">
        <v>5626</v>
      </c>
      <c r="Q1416" t="s">
        <v>8878</v>
      </c>
      <c r="R1416" t="s">
        <v>8879</v>
      </c>
      <c r="S1416">
        <v>409142</v>
      </c>
    </row>
    <row r="1417" spans="1:19" x14ac:dyDescent="0.25">
      <c r="A1417" t="s">
        <v>2734</v>
      </c>
      <c r="B1417" t="s">
        <v>2735</v>
      </c>
      <c r="C1417">
        <v>0</v>
      </c>
      <c r="I1417" t="s">
        <v>15124</v>
      </c>
      <c r="J1417" t="s">
        <v>15125</v>
      </c>
      <c r="K1417">
        <v>0</v>
      </c>
      <c r="Q1417" t="s">
        <v>8880</v>
      </c>
      <c r="R1417" t="s">
        <v>8881</v>
      </c>
      <c r="S1417">
        <v>0</v>
      </c>
    </row>
    <row r="1418" spans="1:19" x14ac:dyDescent="0.25">
      <c r="A1418" t="s">
        <v>2736</v>
      </c>
      <c r="B1418" t="s">
        <v>2737</v>
      </c>
      <c r="C1418" t="s">
        <v>6144</v>
      </c>
      <c r="I1418" t="s">
        <v>15126</v>
      </c>
      <c r="J1418" t="s">
        <v>15127</v>
      </c>
      <c r="K1418" t="s">
        <v>6144</v>
      </c>
      <c r="Q1418" t="s">
        <v>8882</v>
      </c>
      <c r="R1418" t="s">
        <v>8883</v>
      </c>
      <c r="S1418" t="s">
        <v>6144</v>
      </c>
    </row>
    <row r="1419" spans="1:19" x14ac:dyDescent="0.25">
      <c r="A1419" t="s">
        <v>2738</v>
      </c>
      <c r="B1419" t="s">
        <v>2739</v>
      </c>
      <c r="C1419">
        <v>0</v>
      </c>
      <c r="I1419" t="s">
        <v>15128</v>
      </c>
      <c r="J1419" t="s">
        <v>15129</v>
      </c>
      <c r="K1419">
        <v>0</v>
      </c>
      <c r="Q1419" t="s">
        <v>8884</v>
      </c>
      <c r="R1419" t="s">
        <v>8885</v>
      </c>
      <c r="S1419">
        <v>0</v>
      </c>
    </row>
    <row r="1420" spans="1:19" x14ac:dyDescent="0.25">
      <c r="A1420" t="s">
        <v>2740</v>
      </c>
      <c r="B1420" t="s">
        <v>2741</v>
      </c>
      <c r="C1420" t="s">
        <v>6144</v>
      </c>
      <c r="I1420" t="s">
        <v>15130</v>
      </c>
      <c r="J1420" t="s">
        <v>15131</v>
      </c>
      <c r="K1420" t="s">
        <v>6144</v>
      </c>
      <c r="Q1420" t="s">
        <v>8886</v>
      </c>
      <c r="R1420" t="s">
        <v>8887</v>
      </c>
      <c r="S1420" t="s">
        <v>6144</v>
      </c>
    </row>
    <row r="1421" spans="1:19" x14ac:dyDescent="0.25">
      <c r="A1421" t="s">
        <v>2742</v>
      </c>
      <c r="B1421" t="s">
        <v>2743</v>
      </c>
      <c r="C1421">
        <v>0</v>
      </c>
      <c r="I1421" t="s">
        <v>15132</v>
      </c>
      <c r="J1421" t="s">
        <v>15133</v>
      </c>
      <c r="K1421">
        <v>0</v>
      </c>
      <c r="Q1421" t="s">
        <v>8888</v>
      </c>
      <c r="R1421" t="s">
        <v>8889</v>
      </c>
      <c r="S1421">
        <v>0</v>
      </c>
    </row>
    <row r="1422" spans="1:19" x14ac:dyDescent="0.25">
      <c r="A1422" t="s">
        <v>2744</v>
      </c>
      <c r="B1422" t="s">
        <v>2745</v>
      </c>
      <c r="C1422" t="s">
        <v>6144</v>
      </c>
      <c r="I1422" t="s">
        <v>15134</v>
      </c>
      <c r="J1422" t="s">
        <v>15135</v>
      </c>
      <c r="K1422" t="s">
        <v>6144</v>
      </c>
      <c r="Q1422" t="s">
        <v>8890</v>
      </c>
      <c r="R1422" t="s">
        <v>8891</v>
      </c>
      <c r="S1422" t="s">
        <v>6144</v>
      </c>
    </row>
    <row r="1423" spans="1:19" x14ac:dyDescent="0.25">
      <c r="A1423" t="s">
        <v>2746</v>
      </c>
      <c r="B1423" t="s">
        <v>2747</v>
      </c>
      <c r="C1423">
        <v>0</v>
      </c>
      <c r="I1423" t="s">
        <v>15136</v>
      </c>
      <c r="J1423" t="s">
        <v>15137</v>
      </c>
      <c r="K1423">
        <v>0</v>
      </c>
      <c r="Q1423" t="s">
        <v>8892</v>
      </c>
      <c r="R1423" t="s">
        <v>8893</v>
      </c>
      <c r="S1423">
        <v>0</v>
      </c>
    </row>
    <row r="1424" spans="1:19" x14ac:dyDescent="0.25">
      <c r="A1424" t="s">
        <v>2748</v>
      </c>
      <c r="B1424" t="s">
        <v>2749</v>
      </c>
      <c r="C1424">
        <v>0</v>
      </c>
      <c r="I1424" t="s">
        <v>15138</v>
      </c>
      <c r="J1424" t="s">
        <v>15139</v>
      </c>
      <c r="K1424">
        <v>0</v>
      </c>
      <c r="Q1424" t="s">
        <v>8894</v>
      </c>
      <c r="R1424" t="s">
        <v>8895</v>
      </c>
      <c r="S1424">
        <v>0</v>
      </c>
    </row>
    <row r="1425" spans="1:19" x14ac:dyDescent="0.25">
      <c r="A1425" t="s">
        <v>2750</v>
      </c>
      <c r="B1425" t="s">
        <v>2751</v>
      </c>
      <c r="C1425">
        <v>0</v>
      </c>
      <c r="I1425" t="s">
        <v>15140</v>
      </c>
      <c r="J1425" t="s">
        <v>15141</v>
      </c>
      <c r="K1425">
        <v>0</v>
      </c>
      <c r="Q1425" t="s">
        <v>8896</v>
      </c>
      <c r="R1425" t="s">
        <v>8897</v>
      </c>
      <c r="S1425">
        <v>0</v>
      </c>
    </row>
    <row r="1426" spans="1:19" x14ac:dyDescent="0.25">
      <c r="A1426" t="s">
        <v>2752</v>
      </c>
      <c r="B1426" t="s">
        <v>2753</v>
      </c>
      <c r="C1426" t="s">
        <v>6144</v>
      </c>
      <c r="I1426" t="s">
        <v>15142</v>
      </c>
      <c r="J1426" t="s">
        <v>15143</v>
      </c>
      <c r="K1426" t="s">
        <v>6144</v>
      </c>
      <c r="Q1426" t="s">
        <v>8898</v>
      </c>
      <c r="R1426" t="s">
        <v>8899</v>
      </c>
      <c r="S1426" t="s">
        <v>6144</v>
      </c>
    </row>
    <row r="1427" spans="1:19" x14ac:dyDescent="0.25">
      <c r="A1427" t="s">
        <v>2754</v>
      </c>
      <c r="B1427" t="s">
        <v>2755</v>
      </c>
      <c r="C1427">
        <v>5</v>
      </c>
      <c r="I1427" t="s">
        <v>15144</v>
      </c>
      <c r="J1427" t="s">
        <v>15145</v>
      </c>
      <c r="K1427">
        <v>1245</v>
      </c>
      <c r="Q1427" t="s">
        <v>8900</v>
      </c>
      <c r="R1427" t="s">
        <v>8901</v>
      </c>
      <c r="S1427">
        <v>411262</v>
      </c>
    </row>
    <row r="1428" spans="1:19" x14ac:dyDescent="0.25">
      <c r="A1428" t="s">
        <v>2756</v>
      </c>
      <c r="B1428" t="s">
        <v>2757</v>
      </c>
      <c r="C1428">
        <v>0</v>
      </c>
      <c r="I1428" t="s">
        <v>15146</v>
      </c>
      <c r="J1428" t="s">
        <v>15147</v>
      </c>
      <c r="K1428">
        <v>0</v>
      </c>
      <c r="Q1428" t="s">
        <v>8902</v>
      </c>
      <c r="R1428" t="s">
        <v>8903</v>
      </c>
      <c r="S1428">
        <v>0</v>
      </c>
    </row>
    <row r="1429" spans="1:19" x14ac:dyDescent="0.25">
      <c r="A1429" t="s">
        <v>2758</v>
      </c>
      <c r="B1429" t="s">
        <v>2759</v>
      </c>
      <c r="C1429">
        <v>19</v>
      </c>
      <c r="I1429" t="s">
        <v>15148</v>
      </c>
      <c r="J1429" t="s">
        <v>15149</v>
      </c>
      <c r="K1429">
        <v>3380</v>
      </c>
      <c r="Q1429" t="s">
        <v>8904</v>
      </c>
      <c r="R1429" t="s">
        <v>8905</v>
      </c>
      <c r="S1429">
        <v>832130</v>
      </c>
    </row>
    <row r="1430" spans="1:19" x14ac:dyDescent="0.25">
      <c r="A1430" t="s">
        <v>2760</v>
      </c>
      <c r="B1430" t="s">
        <v>2761</v>
      </c>
      <c r="C1430">
        <v>19</v>
      </c>
      <c r="I1430" t="s">
        <v>15150</v>
      </c>
      <c r="J1430" t="s">
        <v>15151</v>
      </c>
      <c r="K1430">
        <v>3380</v>
      </c>
      <c r="Q1430" t="s">
        <v>8906</v>
      </c>
      <c r="R1430" t="s">
        <v>8907</v>
      </c>
      <c r="S1430">
        <v>832130</v>
      </c>
    </row>
    <row r="1431" spans="1:19" x14ac:dyDescent="0.25">
      <c r="A1431" t="s">
        <v>2762</v>
      </c>
      <c r="B1431" t="s">
        <v>2763</v>
      </c>
      <c r="C1431">
        <v>0</v>
      </c>
      <c r="I1431" t="s">
        <v>15152</v>
      </c>
      <c r="J1431" t="s">
        <v>15153</v>
      </c>
      <c r="K1431">
        <v>0</v>
      </c>
      <c r="Q1431" t="s">
        <v>8908</v>
      </c>
      <c r="R1431" t="s">
        <v>8909</v>
      </c>
      <c r="S1431">
        <v>0</v>
      </c>
    </row>
    <row r="1432" spans="1:19" x14ac:dyDescent="0.25">
      <c r="A1432" t="s">
        <v>2764</v>
      </c>
      <c r="B1432" t="s">
        <v>2765</v>
      </c>
      <c r="C1432">
        <v>0</v>
      </c>
      <c r="I1432" t="s">
        <v>15154</v>
      </c>
      <c r="J1432" t="s">
        <v>15155</v>
      </c>
      <c r="K1432">
        <v>0</v>
      </c>
      <c r="Q1432" t="s">
        <v>8910</v>
      </c>
      <c r="R1432" t="s">
        <v>8911</v>
      </c>
      <c r="S1432">
        <v>0</v>
      </c>
    </row>
    <row r="1433" spans="1:19" x14ac:dyDescent="0.25">
      <c r="A1433" t="s">
        <v>2766</v>
      </c>
      <c r="B1433" t="s">
        <v>2767</v>
      </c>
      <c r="C1433" t="s">
        <v>6144</v>
      </c>
      <c r="I1433" t="s">
        <v>15156</v>
      </c>
      <c r="J1433" t="s">
        <v>15157</v>
      </c>
      <c r="K1433" t="s">
        <v>6144</v>
      </c>
      <c r="Q1433" t="s">
        <v>8912</v>
      </c>
      <c r="R1433" t="s">
        <v>8913</v>
      </c>
      <c r="S1433" t="s">
        <v>6144</v>
      </c>
    </row>
    <row r="1434" spans="1:19" x14ac:dyDescent="0.25">
      <c r="A1434" t="s">
        <v>2768</v>
      </c>
      <c r="B1434" t="s">
        <v>2769</v>
      </c>
      <c r="C1434">
        <v>0</v>
      </c>
      <c r="I1434" t="s">
        <v>15158</v>
      </c>
      <c r="J1434" t="s">
        <v>15159</v>
      </c>
      <c r="K1434">
        <v>0</v>
      </c>
      <c r="Q1434" t="s">
        <v>8914</v>
      </c>
      <c r="R1434" t="s">
        <v>8915</v>
      </c>
      <c r="S1434">
        <v>0</v>
      </c>
    </row>
    <row r="1435" spans="1:19" x14ac:dyDescent="0.25">
      <c r="A1435" t="s">
        <v>2770</v>
      </c>
      <c r="B1435" t="s">
        <v>2771</v>
      </c>
      <c r="C1435" t="s">
        <v>6144</v>
      </c>
      <c r="I1435" t="s">
        <v>15160</v>
      </c>
      <c r="J1435" t="s">
        <v>15161</v>
      </c>
      <c r="K1435" t="s">
        <v>6144</v>
      </c>
      <c r="Q1435" t="s">
        <v>8916</v>
      </c>
      <c r="R1435" t="s">
        <v>8917</v>
      </c>
      <c r="S1435" t="s">
        <v>6144</v>
      </c>
    </row>
    <row r="1436" spans="1:19" x14ac:dyDescent="0.25">
      <c r="A1436" t="s">
        <v>2772</v>
      </c>
      <c r="B1436" t="s">
        <v>2773</v>
      </c>
      <c r="C1436">
        <v>0</v>
      </c>
      <c r="I1436" t="s">
        <v>15162</v>
      </c>
      <c r="J1436" t="s">
        <v>15163</v>
      </c>
      <c r="K1436">
        <v>0</v>
      </c>
      <c r="Q1436" t="s">
        <v>8918</v>
      </c>
      <c r="R1436" t="s">
        <v>8919</v>
      </c>
      <c r="S1436">
        <v>0</v>
      </c>
    </row>
    <row r="1437" spans="1:19" x14ac:dyDescent="0.25">
      <c r="A1437" t="s">
        <v>2774</v>
      </c>
      <c r="B1437" t="s">
        <v>2775</v>
      </c>
      <c r="C1437" t="s">
        <v>6144</v>
      </c>
      <c r="I1437" t="s">
        <v>15164</v>
      </c>
      <c r="J1437" t="s">
        <v>15165</v>
      </c>
      <c r="K1437" t="s">
        <v>6144</v>
      </c>
      <c r="Q1437" t="s">
        <v>8920</v>
      </c>
      <c r="R1437" t="s">
        <v>8921</v>
      </c>
      <c r="S1437" t="s">
        <v>6144</v>
      </c>
    </row>
    <row r="1438" spans="1:19" x14ac:dyDescent="0.25">
      <c r="A1438" t="s">
        <v>2776</v>
      </c>
      <c r="B1438" t="s">
        <v>2777</v>
      </c>
      <c r="C1438" t="s">
        <v>6144</v>
      </c>
      <c r="I1438" t="s">
        <v>15166</v>
      </c>
      <c r="J1438" t="s">
        <v>15167</v>
      </c>
      <c r="K1438" t="s">
        <v>6144</v>
      </c>
      <c r="Q1438" t="s">
        <v>8922</v>
      </c>
      <c r="R1438" t="s">
        <v>8923</v>
      </c>
      <c r="S1438" t="s">
        <v>6144</v>
      </c>
    </row>
    <row r="1439" spans="1:19" x14ac:dyDescent="0.25">
      <c r="A1439" t="s">
        <v>2778</v>
      </c>
      <c r="B1439" t="s">
        <v>2779</v>
      </c>
      <c r="C1439">
        <v>0</v>
      </c>
      <c r="I1439" t="s">
        <v>15168</v>
      </c>
      <c r="J1439" t="s">
        <v>15169</v>
      </c>
      <c r="K1439">
        <v>0</v>
      </c>
      <c r="Q1439" t="s">
        <v>8924</v>
      </c>
      <c r="R1439" t="s">
        <v>8925</v>
      </c>
      <c r="S1439">
        <v>0</v>
      </c>
    </row>
    <row r="1440" spans="1:19" x14ac:dyDescent="0.25">
      <c r="A1440" t="s">
        <v>2780</v>
      </c>
      <c r="B1440" t="s">
        <v>2781</v>
      </c>
      <c r="C1440">
        <v>0</v>
      </c>
      <c r="I1440" t="s">
        <v>15170</v>
      </c>
      <c r="J1440" t="s">
        <v>15171</v>
      </c>
      <c r="K1440">
        <v>0</v>
      </c>
      <c r="Q1440" t="s">
        <v>8926</v>
      </c>
      <c r="R1440" t="s">
        <v>8927</v>
      </c>
      <c r="S1440">
        <v>0</v>
      </c>
    </row>
    <row r="1441" spans="1:19" x14ac:dyDescent="0.25">
      <c r="A1441" t="s">
        <v>2782</v>
      </c>
      <c r="B1441" t="s">
        <v>2783</v>
      </c>
      <c r="C1441">
        <v>0</v>
      </c>
      <c r="I1441" t="s">
        <v>15172</v>
      </c>
      <c r="J1441" t="s">
        <v>15173</v>
      </c>
      <c r="K1441">
        <v>0</v>
      </c>
      <c r="Q1441" t="s">
        <v>8928</v>
      </c>
      <c r="R1441" t="s">
        <v>8929</v>
      </c>
      <c r="S1441">
        <v>0</v>
      </c>
    </row>
    <row r="1442" spans="1:19" x14ac:dyDescent="0.25">
      <c r="A1442" t="s">
        <v>2880</v>
      </c>
      <c r="B1442" t="s">
        <v>2881</v>
      </c>
      <c r="C1442">
        <v>122</v>
      </c>
      <c r="I1442" t="s">
        <v>15270</v>
      </c>
      <c r="J1442" t="s">
        <v>15271</v>
      </c>
      <c r="K1442">
        <v>26510</v>
      </c>
      <c r="Q1442" t="s">
        <v>9026</v>
      </c>
      <c r="R1442" t="s">
        <v>9027</v>
      </c>
      <c r="S1442">
        <v>6635102</v>
      </c>
    </row>
    <row r="1443" spans="1:19" x14ac:dyDescent="0.25">
      <c r="A1443" t="s">
        <v>2882</v>
      </c>
      <c r="B1443" t="s">
        <v>2883</v>
      </c>
      <c r="C1443">
        <v>0</v>
      </c>
      <c r="I1443" t="s">
        <v>15272</v>
      </c>
      <c r="J1443" t="s">
        <v>15273</v>
      </c>
      <c r="K1443">
        <v>0</v>
      </c>
      <c r="Q1443" t="s">
        <v>9028</v>
      </c>
      <c r="R1443" t="s">
        <v>9029</v>
      </c>
      <c r="S1443">
        <v>0</v>
      </c>
    </row>
    <row r="1444" spans="1:19" x14ac:dyDescent="0.25">
      <c r="A1444" t="s">
        <v>2884</v>
      </c>
      <c r="B1444" t="s">
        <v>2885</v>
      </c>
      <c r="C1444">
        <v>39</v>
      </c>
      <c r="I1444" t="s">
        <v>15274</v>
      </c>
      <c r="J1444" t="s">
        <v>15275</v>
      </c>
      <c r="K1444">
        <v>5011</v>
      </c>
      <c r="Q1444" t="s">
        <v>9030</v>
      </c>
      <c r="R1444" t="s">
        <v>9031</v>
      </c>
      <c r="S1444">
        <v>1865857</v>
      </c>
    </row>
    <row r="1445" spans="1:19" x14ac:dyDescent="0.25">
      <c r="A1445" t="s">
        <v>2886</v>
      </c>
      <c r="B1445" t="s">
        <v>2887</v>
      </c>
      <c r="C1445" t="s">
        <v>6144</v>
      </c>
      <c r="I1445" t="s">
        <v>15276</v>
      </c>
      <c r="J1445" t="s">
        <v>15277</v>
      </c>
      <c r="K1445" t="s">
        <v>6144</v>
      </c>
      <c r="Q1445" t="s">
        <v>9032</v>
      </c>
      <c r="R1445" t="s">
        <v>9033</v>
      </c>
      <c r="S1445" t="s">
        <v>6144</v>
      </c>
    </row>
    <row r="1446" spans="1:19" x14ac:dyDescent="0.25">
      <c r="A1446" t="s">
        <v>2888</v>
      </c>
      <c r="B1446" t="s">
        <v>2889</v>
      </c>
      <c r="C1446" t="s">
        <v>6144</v>
      </c>
      <c r="I1446" t="s">
        <v>15278</v>
      </c>
      <c r="J1446" t="s">
        <v>15279</v>
      </c>
      <c r="K1446" t="s">
        <v>6144</v>
      </c>
      <c r="Q1446" t="s">
        <v>9034</v>
      </c>
      <c r="R1446" t="s">
        <v>9035</v>
      </c>
      <c r="S1446" t="s">
        <v>6144</v>
      </c>
    </row>
    <row r="1447" spans="1:19" x14ac:dyDescent="0.25">
      <c r="A1447" t="s">
        <v>2890</v>
      </c>
      <c r="B1447" t="s">
        <v>2891</v>
      </c>
      <c r="C1447" t="s">
        <v>6144</v>
      </c>
      <c r="I1447" t="s">
        <v>15280</v>
      </c>
      <c r="J1447" t="s">
        <v>15281</v>
      </c>
      <c r="K1447" t="s">
        <v>6144</v>
      </c>
      <c r="Q1447" t="s">
        <v>9036</v>
      </c>
      <c r="R1447" t="s">
        <v>9037</v>
      </c>
      <c r="S1447" t="s">
        <v>6144</v>
      </c>
    </row>
    <row r="1448" spans="1:19" x14ac:dyDescent="0.25">
      <c r="A1448" t="s">
        <v>2892</v>
      </c>
      <c r="B1448" t="s">
        <v>2893</v>
      </c>
      <c r="C1448">
        <v>0</v>
      </c>
      <c r="I1448" t="s">
        <v>15282</v>
      </c>
      <c r="J1448" t="s">
        <v>15283</v>
      </c>
      <c r="K1448">
        <v>0</v>
      </c>
      <c r="Q1448" t="s">
        <v>9038</v>
      </c>
      <c r="R1448" t="s">
        <v>9039</v>
      </c>
      <c r="S1448">
        <v>0</v>
      </c>
    </row>
    <row r="1449" spans="1:19" x14ac:dyDescent="0.25">
      <c r="A1449" t="s">
        <v>2894</v>
      </c>
      <c r="B1449" t="s">
        <v>2895</v>
      </c>
      <c r="C1449">
        <v>3</v>
      </c>
      <c r="I1449" t="s">
        <v>15284</v>
      </c>
      <c r="J1449" t="s">
        <v>15285</v>
      </c>
      <c r="K1449">
        <v>177</v>
      </c>
      <c r="Q1449" t="s">
        <v>9040</v>
      </c>
      <c r="R1449" t="s">
        <v>9041</v>
      </c>
      <c r="S1449">
        <v>106512</v>
      </c>
    </row>
    <row r="1450" spans="1:19" x14ac:dyDescent="0.25">
      <c r="A1450" t="s">
        <v>2896</v>
      </c>
      <c r="B1450" t="s">
        <v>2897</v>
      </c>
      <c r="C1450">
        <v>3</v>
      </c>
      <c r="I1450" t="s">
        <v>15286</v>
      </c>
      <c r="J1450" t="s">
        <v>15287</v>
      </c>
      <c r="K1450">
        <v>101</v>
      </c>
      <c r="Q1450" t="s">
        <v>9042</v>
      </c>
      <c r="R1450" t="s">
        <v>9043</v>
      </c>
      <c r="S1450">
        <v>41711</v>
      </c>
    </row>
    <row r="1451" spans="1:19" x14ac:dyDescent="0.25">
      <c r="A1451" t="s">
        <v>2898</v>
      </c>
      <c r="B1451" t="s">
        <v>2899</v>
      </c>
      <c r="C1451">
        <v>7</v>
      </c>
      <c r="I1451" t="s">
        <v>15288</v>
      </c>
      <c r="J1451" t="s">
        <v>15289</v>
      </c>
      <c r="K1451">
        <v>748</v>
      </c>
      <c r="Q1451" t="s">
        <v>9044</v>
      </c>
      <c r="R1451" t="s">
        <v>9045</v>
      </c>
      <c r="S1451">
        <v>526782</v>
      </c>
    </row>
    <row r="1452" spans="1:19" x14ac:dyDescent="0.25">
      <c r="A1452" t="s">
        <v>2900</v>
      </c>
      <c r="B1452" t="s">
        <v>2901</v>
      </c>
      <c r="C1452">
        <v>4</v>
      </c>
      <c r="I1452" t="s">
        <v>15290</v>
      </c>
      <c r="J1452" t="s">
        <v>15291</v>
      </c>
      <c r="K1452">
        <v>109</v>
      </c>
      <c r="Q1452" t="s">
        <v>9046</v>
      </c>
      <c r="R1452" t="s">
        <v>9047</v>
      </c>
      <c r="S1452">
        <v>21811</v>
      </c>
    </row>
    <row r="1453" spans="1:19" x14ac:dyDescent="0.25">
      <c r="A1453" t="s">
        <v>2902</v>
      </c>
      <c r="B1453" t="s">
        <v>2903</v>
      </c>
      <c r="C1453">
        <v>0</v>
      </c>
      <c r="I1453" t="s">
        <v>15292</v>
      </c>
      <c r="J1453" t="s">
        <v>15293</v>
      </c>
      <c r="K1453">
        <v>0</v>
      </c>
      <c r="Q1453" t="s">
        <v>9048</v>
      </c>
      <c r="R1453" t="s">
        <v>9049</v>
      </c>
      <c r="S1453">
        <v>0</v>
      </c>
    </row>
    <row r="1454" spans="1:19" x14ac:dyDescent="0.25">
      <c r="A1454" t="s">
        <v>2904</v>
      </c>
      <c r="B1454" t="s">
        <v>2905</v>
      </c>
      <c r="C1454">
        <v>7</v>
      </c>
      <c r="I1454" t="s">
        <v>15294</v>
      </c>
      <c r="J1454" t="s">
        <v>15295</v>
      </c>
      <c r="K1454">
        <v>890</v>
      </c>
      <c r="Q1454" t="s">
        <v>9050</v>
      </c>
      <c r="R1454" t="s">
        <v>9051</v>
      </c>
      <c r="S1454">
        <v>326054</v>
      </c>
    </row>
    <row r="1455" spans="1:19" x14ac:dyDescent="0.25">
      <c r="A1455" t="s">
        <v>2906</v>
      </c>
      <c r="B1455" t="s">
        <v>2907</v>
      </c>
      <c r="C1455">
        <v>5</v>
      </c>
      <c r="I1455" t="s">
        <v>15296</v>
      </c>
      <c r="J1455" t="s">
        <v>15297</v>
      </c>
      <c r="K1455">
        <v>693</v>
      </c>
      <c r="Q1455" t="s">
        <v>9052</v>
      </c>
      <c r="R1455" t="s">
        <v>9053</v>
      </c>
      <c r="S1455">
        <v>118238</v>
      </c>
    </row>
    <row r="1456" spans="1:19" x14ac:dyDescent="0.25">
      <c r="A1456" t="s">
        <v>2908</v>
      </c>
      <c r="B1456" t="s">
        <v>2909</v>
      </c>
      <c r="C1456" t="s">
        <v>6144</v>
      </c>
      <c r="I1456" t="s">
        <v>15298</v>
      </c>
      <c r="J1456" t="s">
        <v>15299</v>
      </c>
      <c r="K1456" t="s">
        <v>6144</v>
      </c>
      <c r="Q1456" t="s">
        <v>9054</v>
      </c>
      <c r="R1456" t="s">
        <v>9055</v>
      </c>
      <c r="S1456" t="s">
        <v>6144</v>
      </c>
    </row>
    <row r="1457" spans="1:19" x14ac:dyDescent="0.25">
      <c r="A1457" t="s">
        <v>2910</v>
      </c>
      <c r="B1457" t="s">
        <v>2911</v>
      </c>
      <c r="C1457" t="s">
        <v>6144</v>
      </c>
      <c r="I1457" t="s">
        <v>15300</v>
      </c>
      <c r="J1457" t="s">
        <v>15301</v>
      </c>
      <c r="K1457" t="s">
        <v>6144</v>
      </c>
      <c r="Q1457" t="s">
        <v>9056</v>
      </c>
      <c r="R1457" t="s">
        <v>9057</v>
      </c>
      <c r="S1457" t="s">
        <v>6144</v>
      </c>
    </row>
    <row r="1458" spans="1:19" x14ac:dyDescent="0.25">
      <c r="A1458" t="s">
        <v>2912</v>
      </c>
      <c r="B1458" t="s">
        <v>2913</v>
      </c>
      <c r="C1458">
        <v>0</v>
      </c>
      <c r="I1458" t="s">
        <v>15302</v>
      </c>
      <c r="J1458" t="s">
        <v>15303</v>
      </c>
      <c r="K1458">
        <v>0</v>
      </c>
      <c r="Q1458" t="s">
        <v>9058</v>
      </c>
      <c r="R1458" t="s">
        <v>9059</v>
      </c>
      <c r="S1458">
        <v>0</v>
      </c>
    </row>
    <row r="1459" spans="1:19" x14ac:dyDescent="0.25">
      <c r="A1459" t="s">
        <v>2914</v>
      </c>
      <c r="B1459" t="s">
        <v>2915</v>
      </c>
      <c r="C1459" t="s">
        <v>6144</v>
      </c>
      <c r="I1459" t="s">
        <v>15304</v>
      </c>
      <c r="J1459" t="s">
        <v>15305</v>
      </c>
      <c r="K1459" t="s">
        <v>6144</v>
      </c>
      <c r="Q1459" t="s">
        <v>9060</v>
      </c>
      <c r="R1459" t="s">
        <v>9061</v>
      </c>
      <c r="S1459" t="s">
        <v>6144</v>
      </c>
    </row>
    <row r="1460" spans="1:19" x14ac:dyDescent="0.25">
      <c r="A1460" t="s">
        <v>2916</v>
      </c>
      <c r="B1460" t="s">
        <v>2917</v>
      </c>
      <c r="C1460" t="s">
        <v>6144</v>
      </c>
      <c r="I1460" t="s">
        <v>15306</v>
      </c>
      <c r="J1460" t="s">
        <v>15307</v>
      </c>
      <c r="K1460" t="s">
        <v>6144</v>
      </c>
      <c r="Q1460" t="s">
        <v>9062</v>
      </c>
      <c r="R1460" t="s">
        <v>9063</v>
      </c>
      <c r="S1460" t="s">
        <v>6144</v>
      </c>
    </row>
    <row r="1461" spans="1:19" x14ac:dyDescent="0.25">
      <c r="A1461" t="s">
        <v>2918</v>
      </c>
      <c r="B1461" t="s">
        <v>2919</v>
      </c>
      <c r="C1461" t="s">
        <v>6144</v>
      </c>
      <c r="I1461" t="s">
        <v>15308</v>
      </c>
      <c r="J1461" t="s">
        <v>15309</v>
      </c>
      <c r="K1461" t="s">
        <v>6144</v>
      </c>
      <c r="Q1461" t="s">
        <v>9064</v>
      </c>
      <c r="R1461" t="s">
        <v>9065</v>
      </c>
      <c r="S1461" t="s">
        <v>6144</v>
      </c>
    </row>
    <row r="1462" spans="1:19" x14ac:dyDescent="0.25">
      <c r="A1462" t="s">
        <v>2920</v>
      </c>
      <c r="B1462" t="s">
        <v>2921</v>
      </c>
      <c r="C1462">
        <v>14</v>
      </c>
      <c r="I1462" t="s">
        <v>15310</v>
      </c>
      <c r="J1462" t="s">
        <v>15311</v>
      </c>
      <c r="K1462">
        <v>5943</v>
      </c>
      <c r="Q1462" t="s">
        <v>9066</v>
      </c>
      <c r="R1462" t="s">
        <v>9067</v>
      </c>
      <c r="S1462">
        <v>1123737</v>
      </c>
    </row>
    <row r="1463" spans="1:19" x14ac:dyDescent="0.25">
      <c r="A1463" t="s">
        <v>2922</v>
      </c>
      <c r="B1463" t="s">
        <v>2923</v>
      </c>
      <c r="C1463">
        <v>73</v>
      </c>
      <c r="I1463" t="s">
        <v>15312</v>
      </c>
      <c r="J1463" t="s">
        <v>15313</v>
      </c>
      <c r="K1463">
        <v>21295</v>
      </c>
      <c r="Q1463" t="s">
        <v>9068</v>
      </c>
      <c r="R1463" t="s">
        <v>9069</v>
      </c>
      <c r="S1463">
        <v>4591144</v>
      </c>
    </row>
    <row r="1464" spans="1:19" x14ac:dyDescent="0.25">
      <c r="A1464" t="s">
        <v>2924</v>
      </c>
      <c r="B1464" t="s">
        <v>2925</v>
      </c>
      <c r="C1464" t="s">
        <v>6144</v>
      </c>
      <c r="I1464" t="s">
        <v>15314</v>
      </c>
      <c r="J1464" t="s">
        <v>15315</v>
      </c>
      <c r="K1464" t="s">
        <v>6144</v>
      </c>
      <c r="Q1464" t="s">
        <v>9070</v>
      </c>
      <c r="R1464" t="s">
        <v>9071</v>
      </c>
      <c r="S1464" t="s">
        <v>6144</v>
      </c>
    </row>
    <row r="1465" spans="1:19" x14ac:dyDescent="0.25">
      <c r="A1465" t="s">
        <v>2926</v>
      </c>
      <c r="B1465" t="s">
        <v>2927</v>
      </c>
      <c r="C1465">
        <v>0</v>
      </c>
      <c r="I1465" t="s">
        <v>15316</v>
      </c>
      <c r="J1465" t="s">
        <v>15317</v>
      </c>
      <c r="K1465">
        <v>0</v>
      </c>
      <c r="Q1465" t="s">
        <v>9072</v>
      </c>
      <c r="R1465" t="s">
        <v>9073</v>
      </c>
      <c r="S1465">
        <v>0</v>
      </c>
    </row>
    <row r="1466" spans="1:19" x14ac:dyDescent="0.25">
      <c r="A1466" t="s">
        <v>2928</v>
      </c>
      <c r="B1466" t="s">
        <v>2929</v>
      </c>
      <c r="C1466">
        <v>0</v>
      </c>
      <c r="I1466" t="s">
        <v>15318</v>
      </c>
      <c r="J1466" t="s">
        <v>15319</v>
      </c>
      <c r="K1466">
        <v>0</v>
      </c>
      <c r="Q1466" t="s">
        <v>9074</v>
      </c>
      <c r="R1466" t="s">
        <v>9075</v>
      </c>
      <c r="S1466">
        <v>0</v>
      </c>
    </row>
    <row r="1467" spans="1:19" x14ac:dyDescent="0.25">
      <c r="A1467" t="s">
        <v>2930</v>
      </c>
      <c r="B1467" t="s">
        <v>2931</v>
      </c>
      <c r="C1467">
        <v>0</v>
      </c>
      <c r="I1467" t="s">
        <v>15320</v>
      </c>
      <c r="J1467" t="s">
        <v>15321</v>
      </c>
      <c r="K1467">
        <v>0</v>
      </c>
      <c r="Q1467" t="s">
        <v>9076</v>
      </c>
      <c r="R1467" t="s">
        <v>9077</v>
      </c>
      <c r="S1467">
        <v>0</v>
      </c>
    </row>
    <row r="1468" spans="1:19" x14ac:dyDescent="0.25">
      <c r="A1468" t="s">
        <v>2932</v>
      </c>
      <c r="B1468" t="s">
        <v>2933</v>
      </c>
      <c r="C1468" t="s">
        <v>6144</v>
      </c>
      <c r="I1468" t="s">
        <v>15322</v>
      </c>
      <c r="J1468" t="s">
        <v>15323</v>
      </c>
      <c r="K1468" t="s">
        <v>6144</v>
      </c>
      <c r="Q1468" t="s">
        <v>9078</v>
      </c>
      <c r="R1468" t="s">
        <v>9079</v>
      </c>
      <c r="S1468" t="s">
        <v>6144</v>
      </c>
    </row>
    <row r="1469" spans="1:19" x14ac:dyDescent="0.25">
      <c r="A1469" t="s">
        <v>2934</v>
      </c>
      <c r="B1469" t="s">
        <v>2935</v>
      </c>
      <c r="C1469">
        <v>0</v>
      </c>
      <c r="I1469" t="s">
        <v>15324</v>
      </c>
      <c r="J1469" t="s">
        <v>15325</v>
      </c>
      <c r="K1469">
        <v>0</v>
      </c>
      <c r="Q1469" t="s">
        <v>9080</v>
      </c>
      <c r="R1469" t="s">
        <v>9081</v>
      </c>
      <c r="S1469">
        <v>0</v>
      </c>
    </row>
    <row r="1470" spans="1:19" x14ac:dyDescent="0.25">
      <c r="A1470" t="s">
        <v>2936</v>
      </c>
      <c r="B1470" t="s">
        <v>2937</v>
      </c>
      <c r="C1470" t="s">
        <v>6144</v>
      </c>
      <c r="I1470" t="s">
        <v>15326</v>
      </c>
      <c r="J1470" t="s">
        <v>15327</v>
      </c>
      <c r="K1470" t="s">
        <v>6144</v>
      </c>
      <c r="Q1470" t="s">
        <v>9082</v>
      </c>
      <c r="R1470" t="s">
        <v>9083</v>
      </c>
      <c r="S1470" t="s">
        <v>6144</v>
      </c>
    </row>
    <row r="1471" spans="1:19" x14ac:dyDescent="0.25">
      <c r="A1471" t="s">
        <v>2938</v>
      </c>
      <c r="B1471" t="s">
        <v>2939</v>
      </c>
      <c r="C1471" t="s">
        <v>6144</v>
      </c>
      <c r="I1471" t="s">
        <v>15328</v>
      </c>
      <c r="J1471" t="s">
        <v>15329</v>
      </c>
      <c r="K1471" t="s">
        <v>6144</v>
      </c>
      <c r="Q1471" t="s">
        <v>9084</v>
      </c>
      <c r="R1471" t="s">
        <v>9085</v>
      </c>
      <c r="S1471" t="s">
        <v>6144</v>
      </c>
    </row>
    <row r="1472" spans="1:19" x14ac:dyDescent="0.25">
      <c r="A1472" t="s">
        <v>2940</v>
      </c>
      <c r="B1472" t="s">
        <v>2941</v>
      </c>
      <c r="C1472">
        <v>0</v>
      </c>
      <c r="I1472" t="s">
        <v>15330</v>
      </c>
      <c r="J1472" t="s">
        <v>15331</v>
      </c>
      <c r="K1472">
        <v>0</v>
      </c>
      <c r="Q1472" t="s">
        <v>9086</v>
      </c>
      <c r="R1472" t="s">
        <v>9087</v>
      </c>
      <c r="S1472">
        <v>0</v>
      </c>
    </row>
    <row r="1473" spans="1:19" x14ac:dyDescent="0.25">
      <c r="A1473" t="s">
        <v>2942</v>
      </c>
      <c r="B1473" t="s">
        <v>2943</v>
      </c>
      <c r="C1473" t="s">
        <v>6144</v>
      </c>
      <c r="I1473" t="s">
        <v>15332</v>
      </c>
      <c r="J1473" t="s">
        <v>15333</v>
      </c>
      <c r="K1473" t="s">
        <v>6144</v>
      </c>
      <c r="Q1473" t="s">
        <v>9088</v>
      </c>
      <c r="R1473" t="s">
        <v>9089</v>
      </c>
      <c r="S1473" t="s">
        <v>6144</v>
      </c>
    </row>
    <row r="1474" spans="1:19" x14ac:dyDescent="0.25">
      <c r="A1474" t="s">
        <v>2944</v>
      </c>
      <c r="B1474" t="s">
        <v>2945</v>
      </c>
      <c r="C1474" t="s">
        <v>6144</v>
      </c>
      <c r="I1474" t="s">
        <v>15334</v>
      </c>
      <c r="J1474" t="s">
        <v>15335</v>
      </c>
      <c r="K1474" t="s">
        <v>6144</v>
      </c>
      <c r="Q1474" t="s">
        <v>9090</v>
      </c>
      <c r="R1474" t="s">
        <v>9091</v>
      </c>
      <c r="S1474" t="s">
        <v>6144</v>
      </c>
    </row>
    <row r="1475" spans="1:19" x14ac:dyDescent="0.25">
      <c r="A1475" t="s">
        <v>2946</v>
      </c>
      <c r="B1475" t="s">
        <v>2947</v>
      </c>
      <c r="C1475">
        <v>10</v>
      </c>
      <c r="I1475" t="s">
        <v>15336</v>
      </c>
      <c r="J1475" t="s">
        <v>15337</v>
      </c>
      <c r="K1475">
        <v>1422</v>
      </c>
      <c r="Q1475" t="s">
        <v>9092</v>
      </c>
      <c r="R1475" t="s">
        <v>9093</v>
      </c>
      <c r="S1475">
        <v>366618</v>
      </c>
    </row>
    <row r="1476" spans="1:19" x14ac:dyDescent="0.25">
      <c r="A1476" t="s">
        <v>2948</v>
      </c>
      <c r="B1476" t="s">
        <v>2949</v>
      </c>
      <c r="C1476" t="s">
        <v>6144</v>
      </c>
      <c r="I1476" t="s">
        <v>15338</v>
      </c>
      <c r="J1476" t="s">
        <v>15339</v>
      </c>
      <c r="K1476" t="s">
        <v>6144</v>
      </c>
      <c r="Q1476" t="s">
        <v>9094</v>
      </c>
      <c r="R1476" t="s">
        <v>9095</v>
      </c>
      <c r="S1476" t="s">
        <v>6144</v>
      </c>
    </row>
    <row r="1477" spans="1:19" x14ac:dyDescent="0.25">
      <c r="A1477" t="s">
        <v>2950</v>
      </c>
      <c r="B1477" t="s">
        <v>2951</v>
      </c>
      <c r="C1477">
        <v>29</v>
      </c>
      <c r="I1477" t="s">
        <v>15340</v>
      </c>
      <c r="J1477" t="s">
        <v>15341</v>
      </c>
      <c r="K1477">
        <v>8545</v>
      </c>
      <c r="Q1477" t="s">
        <v>9096</v>
      </c>
      <c r="R1477" t="s">
        <v>9097</v>
      </c>
      <c r="S1477">
        <v>1984219</v>
      </c>
    </row>
    <row r="1478" spans="1:19" x14ac:dyDescent="0.25">
      <c r="A1478" t="s">
        <v>2952</v>
      </c>
      <c r="B1478" t="s">
        <v>2953</v>
      </c>
      <c r="C1478">
        <v>29</v>
      </c>
      <c r="I1478" t="s">
        <v>15342</v>
      </c>
      <c r="J1478" t="s">
        <v>15343</v>
      </c>
      <c r="K1478">
        <v>8545</v>
      </c>
      <c r="Q1478" t="s">
        <v>9098</v>
      </c>
      <c r="R1478" t="s">
        <v>9099</v>
      </c>
      <c r="S1478">
        <v>1984219</v>
      </c>
    </row>
    <row r="1479" spans="1:19" x14ac:dyDescent="0.25">
      <c r="A1479" t="s">
        <v>2954</v>
      </c>
      <c r="B1479" t="s">
        <v>2955</v>
      </c>
      <c r="C1479">
        <v>0</v>
      </c>
      <c r="I1479" t="s">
        <v>15344</v>
      </c>
      <c r="J1479" t="s">
        <v>15345</v>
      </c>
      <c r="K1479">
        <v>0</v>
      </c>
      <c r="Q1479" t="s">
        <v>9100</v>
      </c>
      <c r="R1479" t="s">
        <v>9101</v>
      </c>
      <c r="S1479">
        <v>0</v>
      </c>
    </row>
    <row r="1480" spans="1:19" x14ac:dyDescent="0.25">
      <c r="A1480" t="s">
        <v>2956</v>
      </c>
      <c r="B1480" t="s">
        <v>2957</v>
      </c>
      <c r="C1480">
        <v>0</v>
      </c>
      <c r="I1480" t="s">
        <v>15346</v>
      </c>
      <c r="J1480" t="s">
        <v>15347</v>
      </c>
      <c r="K1480">
        <v>0</v>
      </c>
      <c r="Q1480" t="s">
        <v>9102</v>
      </c>
      <c r="R1480" t="s">
        <v>9103</v>
      </c>
      <c r="S1480">
        <v>0</v>
      </c>
    </row>
    <row r="1481" spans="1:19" x14ac:dyDescent="0.25">
      <c r="A1481" t="s">
        <v>2958</v>
      </c>
      <c r="B1481" t="s">
        <v>2959</v>
      </c>
      <c r="C1481" t="s">
        <v>6144</v>
      </c>
      <c r="I1481" t="s">
        <v>15348</v>
      </c>
      <c r="J1481" t="s">
        <v>15349</v>
      </c>
      <c r="K1481" t="s">
        <v>6144</v>
      </c>
      <c r="Q1481" t="s">
        <v>9104</v>
      </c>
      <c r="R1481" t="s">
        <v>9105</v>
      </c>
      <c r="S1481" t="s">
        <v>6144</v>
      </c>
    </row>
    <row r="1482" spans="1:19" x14ac:dyDescent="0.25">
      <c r="A1482" t="s">
        <v>2960</v>
      </c>
      <c r="B1482" t="s">
        <v>2961</v>
      </c>
      <c r="C1482" t="s">
        <v>6144</v>
      </c>
      <c r="I1482" t="s">
        <v>15350</v>
      </c>
      <c r="J1482" t="s">
        <v>15351</v>
      </c>
      <c r="K1482" t="s">
        <v>6144</v>
      </c>
      <c r="Q1482" t="s">
        <v>9106</v>
      </c>
      <c r="R1482" t="s">
        <v>9107</v>
      </c>
      <c r="S1482" t="s">
        <v>6144</v>
      </c>
    </row>
    <row r="1483" spans="1:19" x14ac:dyDescent="0.25">
      <c r="A1483" t="s">
        <v>2962</v>
      </c>
      <c r="B1483" t="s">
        <v>2963</v>
      </c>
      <c r="C1483" t="s">
        <v>6144</v>
      </c>
      <c r="I1483" t="s">
        <v>15352</v>
      </c>
      <c r="J1483" t="s">
        <v>15353</v>
      </c>
      <c r="K1483" t="s">
        <v>6144</v>
      </c>
      <c r="Q1483" t="s">
        <v>9108</v>
      </c>
      <c r="R1483" t="s">
        <v>9109</v>
      </c>
      <c r="S1483" t="s">
        <v>6144</v>
      </c>
    </row>
    <row r="1484" spans="1:19" x14ac:dyDescent="0.25">
      <c r="A1484" t="s">
        <v>2964</v>
      </c>
      <c r="B1484" t="s">
        <v>2965</v>
      </c>
      <c r="C1484">
        <v>0</v>
      </c>
      <c r="I1484" t="s">
        <v>15354</v>
      </c>
      <c r="J1484" t="s">
        <v>15355</v>
      </c>
      <c r="K1484">
        <v>0</v>
      </c>
      <c r="Q1484" t="s">
        <v>9110</v>
      </c>
      <c r="R1484" t="s">
        <v>9111</v>
      </c>
      <c r="S1484">
        <v>0</v>
      </c>
    </row>
    <row r="1485" spans="1:19" x14ac:dyDescent="0.25">
      <c r="A1485" t="s">
        <v>2966</v>
      </c>
      <c r="B1485" t="s">
        <v>2967</v>
      </c>
      <c r="C1485">
        <v>0</v>
      </c>
      <c r="I1485" t="s">
        <v>15356</v>
      </c>
      <c r="J1485" t="s">
        <v>15357</v>
      </c>
      <c r="K1485">
        <v>0</v>
      </c>
      <c r="Q1485" t="s">
        <v>9112</v>
      </c>
      <c r="R1485" t="s">
        <v>9113</v>
      </c>
      <c r="S1485">
        <v>0</v>
      </c>
    </row>
    <row r="1486" spans="1:19" x14ac:dyDescent="0.25">
      <c r="A1486" t="s">
        <v>2968</v>
      </c>
      <c r="B1486" t="s">
        <v>2969</v>
      </c>
      <c r="C1486">
        <v>0</v>
      </c>
      <c r="I1486" t="s">
        <v>15358</v>
      </c>
      <c r="J1486" t="s">
        <v>15359</v>
      </c>
      <c r="K1486">
        <v>0</v>
      </c>
      <c r="Q1486" t="s">
        <v>9114</v>
      </c>
      <c r="R1486" t="s">
        <v>9115</v>
      </c>
      <c r="S1486">
        <v>0</v>
      </c>
    </row>
    <row r="1487" spans="1:19" x14ac:dyDescent="0.25">
      <c r="A1487" t="s">
        <v>2970</v>
      </c>
      <c r="B1487" t="s">
        <v>2971</v>
      </c>
      <c r="C1487">
        <v>0</v>
      </c>
      <c r="I1487" t="s">
        <v>15360</v>
      </c>
      <c r="J1487" t="s">
        <v>15361</v>
      </c>
      <c r="K1487">
        <v>0</v>
      </c>
      <c r="Q1487" t="s">
        <v>9116</v>
      </c>
      <c r="R1487" t="s">
        <v>9117</v>
      </c>
      <c r="S1487">
        <v>0</v>
      </c>
    </row>
    <row r="1488" spans="1:19" x14ac:dyDescent="0.25">
      <c r="A1488" t="s">
        <v>2972</v>
      </c>
      <c r="B1488" t="s">
        <v>2973</v>
      </c>
      <c r="C1488">
        <v>0</v>
      </c>
      <c r="I1488" t="s">
        <v>15362</v>
      </c>
      <c r="J1488" t="s">
        <v>15363</v>
      </c>
      <c r="K1488">
        <v>0</v>
      </c>
      <c r="Q1488" t="s">
        <v>9118</v>
      </c>
      <c r="R1488" t="s">
        <v>9119</v>
      </c>
      <c r="S1488">
        <v>0</v>
      </c>
    </row>
    <row r="1489" spans="1:19" x14ac:dyDescent="0.25">
      <c r="A1489" t="s">
        <v>2974</v>
      </c>
      <c r="B1489" t="s">
        <v>2975</v>
      </c>
      <c r="C1489">
        <v>0</v>
      </c>
      <c r="I1489" t="s">
        <v>15364</v>
      </c>
      <c r="J1489" t="s">
        <v>15365</v>
      </c>
      <c r="K1489">
        <v>0</v>
      </c>
      <c r="Q1489" t="s">
        <v>9120</v>
      </c>
      <c r="R1489" t="s">
        <v>9121</v>
      </c>
      <c r="S1489">
        <v>0</v>
      </c>
    </row>
    <row r="1490" spans="1:19" x14ac:dyDescent="0.25">
      <c r="A1490" t="s">
        <v>2976</v>
      </c>
      <c r="B1490" t="s">
        <v>2977</v>
      </c>
      <c r="C1490">
        <v>76</v>
      </c>
      <c r="I1490" t="s">
        <v>15366</v>
      </c>
      <c r="J1490" t="s">
        <v>15367</v>
      </c>
      <c r="K1490">
        <v>15292</v>
      </c>
      <c r="Q1490" t="s">
        <v>9122</v>
      </c>
      <c r="R1490" t="s">
        <v>9123</v>
      </c>
      <c r="S1490">
        <v>2797301</v>
      </c>
    </row>
    <row r="1491" spans="1:19" x14ac:dyDescent="0.25">
      <c r="A1491" t="s">
        <v>2978</v>
      </c>
      <c r="B1491" t="s">
        <v>2979</v>
      </c>
      <c r="C1491" t="s">
        <v>6144</v>
      </c>
      <c r="I1491" t="s">
        <v>15368</v>
      </c>
      <c r="J1491" t="s">
        <v>15369</v>
      </c>
      <c r="K1491" t="s">
        <v>6144</v>
      </c>
      <c r="Q1491" t="s">
        <v>9124</v>
      </c>
      <c r="R1491" t="s">
        <v>9125</v>
      </c>
      <c r="S1491" t="s">
        <v>6144</v>
      </c>
    </row>
    <row r="1492" spans="1:19" x14ac:dyDescent="0.25">
      <c r="A1492" t="s">
        <v>2980</v>
      </c>
      <c r="B1492" t="s">
        <v>2981</v>
      </c>
      <c r="C1492">
        <v>28</v>
      </c>
      <c r="I1492" t="s">
        <v>15370</v>
      </c>
      <c r="J1492" t="s">
        <v>15371</v>
      </c>
      <c r="K1492">
        <v>2561</v>
      </c>
      <c r="Q1492" t="s">
        <v>9126</v>
      </c>
      <c r="R1492" t="s">
        <v>9127</v>
      </c>
      <c r="S1492">
        <v>664092</v>
      </c>
    </row>
    <row r="1493" spans="1:19" x14ac:dyDescent="0.25">
      <c r="A1493" t="s">
        <v>2982</v>
      </c>
      <c r="B1493" t="s">
        <v>2983</v>
      </c>
      <c r="C1493">
        <v>3</v>
      </c>
      <c r="I1493" t="s">
        <v>15372</v>
      </c>
      <c r="J1493" t="s">
        <v>15373</v>
      </c>
      <c r="K1493">
        <v>307</v>
      </c>
      <c r="Q1493" t="s">
        <v>9128</v>
      </c>
      <c r="R1493" t="s">
        <v>9129</v>
      </c>
      <c r="S1493">
        <v>89461</v>
      </c>
    </row>
    <row r="1494" spans="1:19" x14ac:dyDescent="0.25">
      <c r="A1494" t="s">
        <v>2984</v>
      </c>
      <c r="B1494" t="s">
        <v>2985</v>
      </c>
      <c r="C1494" t="s">
        <v>6144</v>
      </c>
      <c r="I1494" t="s">
        <v>15374</v>
      </c>
      <c r="J1494" t="s">
        <v>15375</v>
      </c>
      <c r="K1494" t="s">
        <v>6144</v>
      </c>
      <c r="Q1494" t="s">
        <v>9130</v>
      </c>
      <c r="R1494" t="s">
        <v>9131</v>
      </c>
      <c r="S1494" t="s">
        <v>6144</v>
      </c>
    </row>
    <row r="1495" spans="1:19" x14ac:dyDescent="0.25">
      <c r="A1495" t="s">
        <v>2986</v>
      </c>
      <c r="B1495" t="s">
        <v>2987</v>
      </c>
      <c r="C1495" t="s">
        <v>6144</v>
      </c>
      <c r="I1495" t="s">
        <v>15376</v>
      </c>
      <c r="J1495" t="s">
        <v>15377</v>
      </c>
      <c r="K1495" t="s">
        <v>6144</v>
      </c>
      <c r="Q1495" t="s">
        <v>9132</v>
      </c>
      <c r="R1495" t="s">
        <v>9133</v>
      </c>
      <c r="S1495" t="s">
        <v>6144</v>
      </c>
    </row>
    <row r="1496" spans="1:19" x14ac:dyDescent="0.25">
      <c r="A1496" t="s">
        <v>2988</v>
      </c>
      <c r="B1496" t="s">
        <v>2989</v>
      </c>
      <c r="C1496">
        <v>0</v>
      </c>
      <c r="I1496" t="s">
        <v>15378</v>
      </c>
      <c r="J1496" t="s">
        <v>15379</v>
      </c>
      <c r="K1496">
        <v>0</v>
      </c>
      <c r="Q1496" t="s">
        <v>9134</v>
      </c>
      <c r="R1496" t="s">
        <v>9135</v>
      </c>
      <c r="S1496">
        <v>0</v>
      </c>
    </row>
    <row r="1497" spans="1:19" x14ac:dyDescent="0.25">
      <c r="A1497" t="s">
        <v>2990</v>
      </c>
      <c r="B1497" t="s">
        <v>2991</v>
      </c>
      <c r="C1497" t="s">
        <v>6144</v>
      </c>
      <c r="I1497" t="s">
        <v>15380</v>
      </c>
      <c r="J1497" t="s">
        <v>15381</v>
      </c>
      <c r="K1497" t="s">
        <v>6144</v>
      </c>
      <c r="Q1497" t="s">
        <v>9136</v>
      </c>
      <c r="R1497" t="s">
        <v>9137</v>
      </c>
      <c r="S1497" t="s">
        <v>6144</v>
      </c>
    </row>
    <row r="1498" spans="1:19" x14ac:dyDescent="0.25">
      <c r="A1498" t="s">
        <v>2992</v>
      </c>
      <c r="B1498" t="s">
        <v>2993</v>
      </c>
      <c r="C1498" t="s">
        <v>6144</v>
      </c>
      <c r="I1498" t="s">
        <v>15382</v>
      </c>
      <c r="J1498" t="s">
        <v>15383</v>
      </c>
      <c r="K1498" t="s">
        <v>6144</v>
      </c>
      <c r="Q1498" t="s">
        <v>9138</v>
      </c>
      <c r="R1498" t="s">
        <v>9139</v>
      </c>
      <c r="S1498" t="s">
        <v>6144</v>
      </c>
    </row>
    <row r="1499" spans="1:19" x14ac:dyDescent="0.25">
      <c r="A1499" t="s">
        <v>2994</v>
      </c>
      <c r="B1499" t="s">
        <v>2995</v>
      </c>
      <c r="C1499">
        <v>6</v>
      </c>
      <c r="I1499" t="s">
        <v>15384</v>
      </c>
      <c r="J1499" t="s">
        <v>15385</v>
      </c>
      <c r="K1499">
        <v>364</v>
      </c>
      <c r="Q1499" t="s">
        <v>9140</v>
      </c>
      <c r="R1499" t="s">
        <v>9141</v>
      </c>
      <c r="S1499">
        <v>66000</v>
      </c>
    </row>
    <row r="1500" spans="1:19" x14ac:dyDescent="0.25">
      <c r="A1500" t="s">
        <v>2996</v>
      </c>
      <c r="B1500" t="s">
        <v>2997</v>
      </c>
      <c r="C1500">
        <v>4</v>
      </c>
      <c r="I1500" t="s">
        <v>15386</v>
      </c>
      <c r="J1500" t="s">
        <v>15387</v>
      </c>
      <c r="K1500">
        <v>176</v>
      </c>
      <c r="Q1500" t="s">
        <v>9142</v>
      </c>
      <c r="R1500" t="s">
        <v>9143</v>
      </c>
      <c r="S1500">
        <v>26018</v>
      </c>
    </row>
    <row r="1501" spans="1:19" x14ac:dyDescent="0.25">
      <c r="A1501" t="s">
        <v>2998</v>
      </c>
      <c r="B1501" t="s">
        <v>2999</v>
      </c>
      <c r="C1501" t="s">
        <v>6144</v>
      </c>
      <c r="I1501" t="s">
        <v>15388</v>
      </c>
      <c r="J1501" t="s">
        <v>15389</v>
      </c>
      <c r="K1501" t="s">
        <v>6144</v>
      </c>
      <c r="Q1501" t="s">
        <v>9144</v>
      </c>
      <c r="R1501" t="s">
        <v>9145</v>
      </c>
      <c r="S1501" t="s">
        <v>6144</v>
      </c>
    </row>
    <row r="1502" spans="1:19" x14ac:dyDescent="0.25">
      <c r="A1502" t="s">
        <v>3000</v>
      </c>
      <c r="B1502" t="s">
        <v>3001</v>
      </c>
      <c r="C1502" t="s">
        <v>6144</v>
      </c>
      <c r="I1502" t="s">
        <v>15390</v>
      </c>
      <c r="J1502" t="s">
        <v>15391</v>
      </c>
      <c r="K1502" t="s">
        <v>6144</v>
      </c>
      <c r="Q1502" t="s">
        <v>9146</v>
      </c>
      <c r="R1502" t="s">
        <v>9147</v>
      </c>
      <c r="S1502" t="s">
        <v>6144</v>
      </c>
    </row>
    <row r="1503" spans="1:19" x14ac:dyDescent="0.25">
      <c r="A1503" t="s">
        <v>3002</v>
      </c>
      <c r="B1503" t="s">
        <v>3003</v>
      </c>
      <c r="C1503">
        <v>3</v>
      </c>
      <c r="I1503" t="s">
        <v>15392</v>
      </c>
      <c r="J1503" t="s">
        <v>15393</v>
      </c>
      <c r="K1503">
        <v>124</v>
      </c>
      <c r="Q1503" t="s">
        <v>9148</v>
      </c>
      <c r="R1503" t="s">
        <v>9149</v>
      </c>
      <c r="S1503">
        <v>48000</v>
      </c>
    </row>
    <row r="1504" spans="1:19" x14ac:dyDescent="0.25">
      <c r="A1504" t="s">
        <v>3004</v>
      </c>
      <c r="B1504" t="s">
        <v>3005</v>
      </c>
      <c r="C1504" t="s">
        <v>6144</v>
      </c>
      <c r="I1504" t="s">
        <v>15394</v>
      </c>
      <c r="J1504" t="s">
        <v>15395</v>
      </c>
      <c r="K1504" t="s">
        <v>6144</v>
      </c>
      <c r="Q1504" t="s">
        <v>9150</v>
      </c>
      <c r="R1504" t="s">
        <v>9151</v>
      </c>
      <c r="S1504" t="s">
        <v>6144</v>
      </c>
    </row>
    <row r="1505" spans="1:19" x14ac:dyDescent="0.25">
      <c r="A1505" t="s">
        <v>3006</v>
      </c>
      <c r="B1505" t="s">
        <v>3007</v>
      </c>
      <c r="C1505" t="s">
        <v>6144</v>
      </c>
      <c r="I1505" t="s">
        <v>15396</v>
      </c>
      <c r="J1505" t="s">
        <v>15397</v>
      </c>
      <c r="K1505" t="s">
        <v>6144</v>
      </c>
      <c r="Q1505" t="s">
        <v>9152</v>
      </c>
      <c r="R1505" t="s">
        <v>9153</v>
      </c>
      <c r="S1505" t="s">
        <v>6144</v>
      </c>
    </row>
    <row r="1506" spans="1:19" x14ac:dyDescent="0.25">
      <c r="A1506" t="s">
        <v>3008</v>
      </c>
      <c r="B1506" t="s">
        <v>3009</v>
      </c>
      <c r="C1506">
        <v>0</v>
      </c>
      <c r="I1506" t="s">
        <v>15398</v>
      </c>
      <c r="J1506" t="s">
        <v>15399</v>
      </c>
      <c r="K1506">
        <v>0</v>
      </c>
      <c r="Q1506" t="s">
        <v>9154</v>
      </c>
      <c r="R1506" t="s">
        <v>9155</v>
      </c>
      <c r="S1506">
        <v>0</v>
      </c>
    </row>
    <row r="1507" spans="1:19" x14ac:dyDescent="0.25">
      <c r="A1507" t="s">
        <v>3010</v>
      </c>
      <c r="B1507" t="s">
        <v>3011</v>
      </c>
      <c r="C1507">
        <v>0</v>
      </c>
      <c r="I1507" t="s">
        <v>15400</v>
      </c>
      <c r="J1507" t="s">
        <v>15401</v>
      </c>
      <c r="K1507">
        <v>0</v>
      </c>
      <c r="Q1507" t="s">
        <v>9156</v>
      </c>
      <c r="R1507" t="s">
        <v>9157</v>
      </c>
      <c r="S1507">
        <v>0</v>
      </c>
    </row>
    <row r="1508" spans="1:19" x14ac:dyDescent="0.25">
      <c r="A1508" t="s">
        <v>3012</v>
      </c>
      <c r="B1508" t="s">
        <v>3013</v>
      </c>
      <c r="C1508" t="s">
        <v>6144</v>
      </c>
      <c r="I1508" t="s">
        <v>15402</v>
      </c>
      <c r="J1508" t="s">
        <v>15403</v>
      </c>
      <c r="K1508" t="s">
        <v>6144</v>
      </c>
      <c r="Q1508" t="s">
        <v>9158</v>
      </c>
      <c r="R1508" t="s">
        <v>9159</v>
      </c>
      <c r="S1508" t="s">
        <v>6144</v>
      </c>
    </row>
    <row r="1509" spans="1:19" x14ac:dyDescent="0.25">
      <c r="A1509" t="s">
        <v>3014</v>
      </c>
      <c r="B1509" t="s">
        <v>3015</v>
      </c>
      <c r="C1509" t="s">
        <v>6144</v>
      </c>
      <c r="I1509" t="s">
        <v>15404</v>
      </c>
      <c r="J1509" t="s">
        <v>15405</v>
      </c>
      <c r="K1509" t="s">
        <v>6144</v>
      </c>
      <c r="Q1509" t="s">
        <v>9160</v>
      </c>
      <c r="R1509" t="s">
        <v>9161</v>
      </c>
      <c r="S1509" t="s">
        <v>6144</v>
      </c>
    </row>
    <row r="1510" spans="1:19" x14ac:dyDescent="0.25">
      <c r="A1510" t="s">
        <v>3016</v>
      </c>
      <c r="B1510" t="s">
        <v>3017</v>
      </c>
      <c r="C1510">
        <v>9</v>
      </c>
      <c r="I1510" t="s">
        <v>15406</v>
      </c>
      <c r="J1510" t="s">
        <v>15407</v>
      </c>
      <c r="K1510">
        <v>6479</v>
      </c>
      <c r="Q1510" t="s">
        <v>9162</v>
      </c>
      <c r="R1510" t="s">
        <v>9163</v>
      </c>
      <c r="S1510">
        <v>777596</v>
      </c>
    </row>
    <row r="1511" spans="1:19" x14ac:dyDescent="0.25">
      <c r="A1511" t="s">
        <v>3018</v>
      </c>
      <c r="B1511" t="s">
        <v>3019</v>
      </c>
      <c r="C1511">
        <v>43</v>
      </c>
      <c r="I1511" t="s">
        <v>15408</v>
      </c>
      <c r="J1511" t="s">
        <v>15409</v>
      </c>
      <c r="K1511">
        <v>12194</v>
      </c>
      <c r="Q1511" t="s">
        <v>9164</v>
      </c>
      <c r="R1511" t="s">
        <v>9165</v>
      </c>
      <c r="S1511">
        <v>2091270</v>
      </c>
    </row>
    <row r="1512" spans="1:19" x14ac:dyDescent="0.25">
      <c r="A1512" t="s">
        <v>3020</v>
      </c>
      <c r="B1512" t="s">
        <v>3021</v>
      </c>
      <c r="C1512">
        <v>5</v>
      </c>
      <c r="I1512" t="s">
        <v>15410</v>
      </c>
      <c r="J1512" t="s">
        <v>15411</v>
      </c>
      <c r="K1512">
        <v>549</v>
      </c>
      <c r="Q1512" t="s">
        <v>9166</v>
      </c>
      <c r="R1512" t="s">
        <v>9167</v>
      </c>
      <c r="S1512">
        <v>147387</v>
      </c>
    </row>
    <row r="1513" spans="1:19" x14ac:dyDescent="0.25">
      <c r="A1513" t="s">
        <v>3022</v>
      </c>
      <c r="B1513" t="s">
        <v>3023</v>
      </c>
      <c r="C1513">
        <v>0</v>
      </c>
      <c r="I1513" t="s">
        <v>15412</v>
      </c>
      <c r="J1513" t="s">
        <v>15413</v>
      </c>
      <c r="K1513">
        <v>0</v>
      </c>
      <c r="Q1513" t="s">
        <v>9168</v>
      </c>
      <c r="R1513" t="s">
        <v>9169</v>
      </c>
      <c r="S1513">
        <v>0</v>
      </c>
    </row>
    <row r="1514" spans="1:19" x14ac:dyDescent="0.25">
      <c r="A1514" t="s">
        <v>3024</v>
      </c>
      <c r="B1514" t="s">
        <v>3025</v>
      </c>
      <c r="C1514">
        <v>0</v>
      </c>
      <c r="I1514" t="s">
        <v>15414</v>
      </c>
      <c r="J1514" t="s">
        <v>15415</v>
      </c>
      <c r="K1514">
        <v>0</v>
      </c>
      <c r="Q1514" t="s">
        <v>9170</v>
      </c>
      <c r="R1514" t="s">
        <v>9171</v>
      </c>
      <c r="S1514">
        <v>0</v>
      </c>
    </row>
    <row r="1515" spans="1:19" x14ac:dyDescent="0.25">
      <c r="A1515" t="s">
        <v>3026</v>
      </c>
      <c r="B1515" t="s">
        <v>3027</v>
      </c>
      <c r="C1515">
        <v>0</v>
      </c>
      <c r="I1515" t="s">
        <v>15416</v>
      </c>
      <c r="J1515" t="s">
        <v>15417</v>
      </c>
      <c r="K1515">
        <v>0</v>
      </c>
      <c r="Q1515" t="s">
        <v>9172</v>
      </c>
      <c r="R1515" t="s">
        <v>9173</v>
      </c>
      <c r="S1515">
        <v>0</v>
      </c>
    </row>
    <row r="1516" spans="1:19" x14ac:dyDescent="0.25">
      <c r="A1516" t="s">
        <v>3028</v>
      </c>
      <c r="B1516" t="s">
        <v>3029</v>
      </c>
      <c r="C1516">
        <v>5</v>
      </c>
      <c r="I1516" t="s">
        <v>15418</v>
      </c>
      <c r="J1516" t="s">
        <v>15419</v>
      </c>
      <c r="K1516">
        <v>549</v>
      </c>
      <c r="Q1516" t="s">
        <v>9174</v>
      </c>
      <c r="R1516" t="s">
        <v>9175</v>
      </c>
      <c r="S1516">
        <v>147387</v>
      </c>
    </row>
    <row r="1517" spans="1:19" x14ac:dyDescent="0.25">
      <c r="A1517" t="s">
        <v>3030</v>
      </c>
      <c r="B1517" t="s">
        <v>3031</v>
      </c>
      <c r="C1517">
        <v>0</v>
      </c>
      <c r="I1517" t="s">
        <v>15420</v>
      </c>
      <c r="J1517" t="s">
        <v>15421</v>
      </c>
      <c r="K1517">
        <v>0</v>
      </c>
      <c r="Q1517" t="s">
        <v>9176</v>
      </c>
      <c r="R1517" t="s">
        <v>9177</v>
      </c>
      <c r="S1517">
        <v>0</v>
      </c>
    </row>
    <row r="1518" spans="1:19" x14ac:dyDescent="0.25">
      <c r="A1518" t="s">
        <v>3032</v>
      </c>
      <c r="B1518" t="s">
        <v>3033</v>
      </c>
      <c r="C1518" t="s">
        <v>6144</v>
      </c>
      <c r="I1518" t="s">
        <v>15422</v>
      </c>
      <c r="J1518" t="s">
        <v>15423</v>
      </c>
      <c r="K1518" t="s">
        <v>6144</v>
      </c>
      <c r="Q1518" t="s">
        <v>9178</v>
      </c>
      <c r="R1518" t="s">
        <v>9179</v>
      </c>
      <c r="S1518" t="s">
        <v>6144</v>
      </c>
    </row>
    <row r="1519" spans="1:19" x14ac:dyDescent="0.25">
      <c r="A1519" t="s">
        <v>3034</v>
      </c>
      <c r="B1519" t="s">
        <v>3035</v>
      </c>
      <c r="C1519">
        <v>0</v>
      </c>
      <c r="I1519" t="s">
        <v>15424</v>
      </c>
      <c r="J1519" t="s">
        <v>15425</v>
      </c>
      <c r="K1519">
        <v>0</v>
      </c>
      <c r="Q1519" t="s">
        <v>9180</v>
      </c>
      <c r="R1519" t="s">
        <v>9181</v>
      </c>
      <c r="S1519">
        <v>0</v>
      </c>
    </row>
    <row r="1520" spans="1:19" x14ac:dyDescent="0.25">
      <c r="A1520" t="s">
        <v>3036</v>
      </c>
      <c r="B1520" t="s">
        <v>3037</v>
      </c>
      <c r="C1520">
        <v>0</v>
      </c>
      <c r="I1520" t="s">
        <v>15426</v>
      </c>
      <c r="J1520" t="s">
        <v>15427</v>
      </c>
      <c r="K1520">
        <v>0</v>
      </c>
      <c r="Q1520" t="s">
        <v>9182</v>
      </c>
      <c r="R1520" t="s">
        <v>9183</v>
      </c>
      <c r="S1520">
        <v>0</v>
      </c>
    </row>
    <row r="1521" spans="1:19" x14ac:dyDescent="0.25">
      <c r="A1521" t="s">
        <v>3038</v>
      </c>
      <c r="B1521" t="s">
        <v>3039</v>
      </c>
      <c r="C1521">
        <v>0</v>
      </c>
      <c r="I1521" t="s">
        <v>15428</v>
      </c>
      <c r="J1521" t="s">
        <v>15429</v>
      </c>
      <c r="K1521">
        <v>0</v>
      </c>
      <c r="Q1521" t="s">
        <v>9184</v>
      </c>
      <c r="R1521" t="s">
        <v>9185</v>
      </c>
      <c r="S1521">
        <v>0</v>
      </c>
    </row>
    <row r="1522" spans="1:19" x14ac:dyDescent="0.25">
      <c r="A1522" t="s">
        <v>3040</v>
      </c>
      <c r="B1522" t="s">
        <v>3041</v>
      </c>
      <c r="C1522" t="s">
        <v>6144</v>
      </c>
      <c r="I1522" t="s">
        <v>15430</v>
      </c>
      <c r="J1522" t="s">
        <v>15431</v>
      </c>
      <c r="K1522" t="s">
        <v>6144</v>
      </c>
      <c r="Q1522" t="s">
        <v>9186</v>
      </c>
      <c r="R1522" t="s">
        <v>9187</v>
      </c>
      <c r="S1522" t="s">
        <v>6144</v>
      </c>
    </row>
    <row r="1523" spans="1:19" x14ac:dyDescent="0.25">
      <c r="A1523" t="s">
        <v>3042</v>
      </c>
      <c r="B1523" t="s">
        <v>3043</v>
      </c>
      <c r="C1523">
        <v>8</v>
      </c>
      <c r="I1523" t="s">
        <v>15432</v>
      </c>
      <c r="J1523" t="s">
        <v>15433</v>
      </c>
      <c r="K1523">
        <v>387</v>
      </c>
      <c r="Q1523" t="s">
        <v>9188</v>
      </c>
      <c r="R1523" t="s">
        <v>9189</v>
      </c>
      <c r="S1523">
        <v>174679</v>
      </c>
    </row>
    <row r="1524" spans="1:19" x14ac:dyDescent="0.25">
      <c r="A1524" t="s">
        <v>3044</v>
      </c>
      <c r="B1524" t="s">
        <v>3045</v>
      </c>
      <c r="C1524">
        <v>0</v>
      </c>
      <c r="I1524" t="s">
        <v>15434</v>
      </c>
      <c r="J1524" t="s">
        <v>15435</v>
      </c>
      <c r="K1524">
        <v>0</v>
      </c>
      <c r="Q1524" t="s">
        <v>9190</v>
      </c>
      <c r="R1524" t="s">
        <v>9191</v>
      </c>
      <c r="S1524">
        <v>0</v>
      </c>
    </row>
    <row r="1525" spans="1:19" x14ac:dyDescent="0.25">
      <c r="A1525" t="s">
        <v>3046</v>
      </c>
      <c r="B1525" t="s">
        <v>3047</v>
      </c>
      <c r="C1525" t="s">
        <v>6144</v>
      </c>
      <c r="I1525" t="s">
        <v>15436</v>
      </c>
      <c r="J1525" t="s">
        <v>15437</v>
      </c>
      <c r="K1525" t="s">
        <v>6144</v>
      </c>
      <c r="Q1525" t="s">
        <v>9192</v>
      </c>
      <c r="R1525" t="s">
        <v>9193</v>
      </c>
      <c r="S1525" t="s">
        <v>6144</v>
      </c>
    </row>
    <row r="1526" spans="1:19" x14ac:dyDescent="0.25">
      <c r="A1526" t="s">
        <v>3048</v>
      </c>
      <c r="B1526" t="s">
        <v>3049</v>
      </c>
      <c r="C1526" t="s">
        <v>6144</v>
      </c>
      <c r="I1526" t="s">
        <v>15438</v>
      </c>
      <c r="J1526" t="s">
        <v>15439</v>
      </c>
      <c r="K1526" t="s">
        <v>6144</v>
      </c>
      <c r="Q1526" t="s">
        <v>9194</v>
      </c>
      <c r="R1526" t="s">
        <v>9195</v>
      </c>
      <c r="S1526" t="s">
        <v>6144</v>
      </c>
    </row>
    <row r="1527" spans="1:19" x14ac:dyDescent="0.25">
      <c r="A1527" t="s">
        <v>3050</v>
      </c>
      <c r="B1527" t="s">
        <v>3051</v>
      </c>
      <c r="C1527">
        <v>0</v>
      </c>
      <c r="I1527" t="s">
        <v>15440</v>
      </c>
      <c r="J1527" t="s">
        <v>15441</v>
      </c>
      <c r="K1527">
        <v>0</v>
      </c>
      <c r="Q1527" t="s">
        <v>9196</v>
      </c>
      <c r="R1527" t="s">
        <v>9197</v>
      </c>
      <c r="S1527">
        <v>0</v>
      </c>
    </row>
    <row r="1528" spans="1:19" x14ac:dyDescent="0.25">
      <c r="A1528" t="s">
        <v>3052</v>
      </c>
      <c r="B1528" t="s">
        <v>3053</v>
      </c>
      <c r="C1528">
        <v>0</v>
      </c>
      <c r="I1528" t="s">
        <v>15442</v>
      </c>
      <c r="J1528" t="s">
        <v>15443</v>
      </c>
      <c r="K1528">
        <v>0</v>
      </c>
      <c r="Q1528" t="s">
        <v>9198</v>
      </c>
      <c r="R1528" t="s">
        <v>9199</v>
      </c>
      <c r="S1528">
        <v>0</v>
      </c>
    </row>
    <row r="1529" spans="1:19" x14ac:dyDescent="0.25">
      <c r="A1529" t="s">
        <v>3054</v>
      </c>
      <c r="B1529" t="s">
        <v>3055</v>
      </c>
      <c r="C1529">
        <v>0</v>
      </c>
      <c r="I1529" t="s">
        <v>15444</v>
      </c>
      <c r="J1529" t="s">
        <v>15445</v>
      </c>
      <c r="K1529">
        <v>0</v>
      </c>
      <c r="Q1529" t="s">
        <v>9200</v>
      </c>
      <c r="R1529" t="s">
        <v>9201</v>
      </c>
      <c r="S1529">
        <v>0</v>
      </c>
    </row>
    <row r="1530" spans="1:19" x14ac:dyDescent="0.25">
      <c r="A1530" t="s">
        <v>3056</v>
      </c>
      <c r="B1530" t="s">
        <v>3057</v>
      </c>
      <c r="C1530">
        <v>0</v>
      </c>
      <c r="I1530" t="s">
        <v>15446</v>
      </c>
      <c r="J1530" t="s">
        <v>15447</v>
      </c>
      <c r="K1530">
        <v>0</v>
      </c>
      <c r="Q1530" t="s">
        <v>9202</v>
      </c>
      <c r="R1530" t="s">
        <v>9203</v>
      </c>
      <c r="S1530">
        <v>0</v>
      </c>
    </row>
    <row r="1531" spans="1:19" x14ac:dyDescent="0.25">
      <c r="A1531" t="s">
        <v>3058</v>
      </c>
      <c r="B1531" t="s">
        <v>3059</v>
      </c>
      <c r="C1531">
        <v>0</v>
      </c>
      <c r="I1531" t="s">
        <v>15448</v>
      </c>
      <c r="J1531" t="s">
        <v>15449</v>
      </c>
      <c r="K1531">
        <v>0</v>
      </c>
      <c r="Q1531" t="s">
        <v>9204</v>
      </c>
      <c r="R1531" t="s">
        <v>9205</v>
      </c>
      <c r="S1531">
        <v>0</v>
      </c>
    </row>
    <row r="1532" spans="1:19" x14ac:dyDescent="0.25">
      <c r="A1532" t="s">
        <v>3060</v>
      </c>
      <c r="B1532" t="s">
        <v>3061</v>
      </c>
      <c r="C1532">
        <v>0</v>
      </c>
      <c r="I1532" t="s">
        <v>15450</v>
      </c>
      <c r="J1532" t="s">
        <v>15451</v>
      </c>
      <c r="K1532">
        <v>0</v>
      </c>
      <c r="Q1532" t="s">
        <v>9206</v>
      </c>
      <c r="R1532" t="s">
        <v>9207</v>
      </c>
      <c r="S1532">
        <v>0</v>
      </c>
    </row>
    <row r="1533" spans="1:19" x14ac:dyDescent="0.25">
      <c r="A1533" t="s">
        <v>3062</v>
      </c>
      <c r="B1533" t="s">
        <v>3063</v>
      </c>
      <c r="C1533">
        <v>0</v>
      </c>
      <c r="I1533" t="s">
        <v>15452</v>
      </c>
      <c r="J1533" t="s">
        <v>15453</v>
      </c>
      <c r="K1533">
        <v>0</v>
      </c>
      <c r="Q1533" t="s">
        <v>9208</v>
      </c>
      <c r="R1533" t="s">
        <v>9209</v>
      </c>
      <c r="S1533">
        <v>0</v>
      </c>
    </row>
    <row r="1534" spans="1:19" x14ac:dyDescent="0.25">
      <c r="A1534" t="s">
        <v>3064</v>
      </c>
      <c r="B1534" t="s">
        <v>3065</v>
      </c>
      <c r="C1534">
        <v>0</v>
      </c>
      <c r="I1534" t="s">
        <v>15454</v>
      </c>
      <c r="J1534" t="s">
        <v>15455</v>
      </c>
      <c r="K1534">
        <v>0</v>
      </c>
      <c r="Q1534" t="s">
        <v>9210</v>
      </c>
      <c r="R1534" t="s">
        <v>9211</v>
      </c>
      <c r="S1534">
        <v>0</v>
      </c>
    </row>
    <row r="1535" spans="1:19" x14ac:dyDescent="0.25">
      <c r="A1535" t="s">
        <v>3066</v>
      </c>
      <c r="B1535" t="s">
        <v>3067</v>
      </c>
      <c r="C1535">
        <v>0</v>
      </c>
      <c r="I1535" t="s">
        <v>15456</v>
      </c>
      <c r="J1535" t="s">
        <v>15457</v>
      </c>
      <c r="K1535">
        <v>0</v>
      </c>
      <c r="Q1535" t="s">
        <v>9212</v>
      </c>
      <c r="R1535" t="s">
        <v>9213</v>
      </c>
      <c r="S1535">
        <v>0</v>
      </c>
    </row>
    <row r="1536" spans="1:19" x14ac:dyDescent="0.25">
      <c r="A1536" t="s">
        <v>3068</v>
      </c>
      <c r="B1536" t="s">
        <v>3069</v>
      </c>
      <c r="C1536">
        <v>0</v>
      </c>
      <c r="I1536" t="s">
        <v>15458</v>
      </c>
      <c r="J1536" t="s">
        <v>15459</v>
      </c>
      <c r="K1536">
        <v>0</v>
      </c>
      <c r="Q1536" t="s">
        <v>9214</v>
      </c>
      <c r="R1536" t="s">
        <v>9215</v>
      </c>
      <c r="S1536">
        <v>0</v>
      </c>
    </row>
    <row r="1537" spans="1:19" x14ac:dyDescent="0.25">
      <c r="A1537" t="s">
        <v>3070</v>
      </c>
      <c r="B1537" t="s">
        <v>3071</v>
      </c>
      <c r="C1537" t="s">
        <v>6144</v>
      </c>
      <c r="I1537" t="s">
        <v>15460</v>
      </c>
      <c r="J1537" t="s">
        <v>15461</v>
      </c>
      <c r="K1537" t="s">
        <v>6144</v>
      </c>
      <c r="Q1537" t="s">
        <v>9216</v>
      </c>
      <c r="R1537" t="s">
        <v>9217</v>
      </c>
      <c r="S1537" t="s">
        <v>6144</v>
      </c>
    </row>
    <row r="1538" spans="1:19" x14ac:dyDescent="0.25">
      <c r="A1538" t="s">
        <v>3072</v>
      </c>
      <c r="B1538" t="s">
        <v>3073</v>
      </c>
      <c r="C1538">
        <v>645</v>
      </c>
      <c r="I1538" t="s">
        <v>15462</v>
      </c>
      <c r="J1538" t="s">
        <v>15463</v>
      </c>
      <c r="K1538">
        <v>11815</v>
      </c>
      <c r="Q1538" t="s">
        <v>9218</v>
      </c>
      <c r="R1538" t="s">
        <v>9219</v>
      </c>
      <c r="S1538">
        <v>12292320</v>
      </c>
    </row>
    <row r="1539" spans="1:19" x14ac:dyDescent="0.25">
      <c r="A1539" t="s">
        <v>3074</v>
      </c>
      <c r="B1539" t="s">
        <v>3075</v>
      </c>
      <c r="C1539" t="s">
        <v>6144</v>
      </c>
      <c r="I1539" t="s">
        <v>15464</v>
      </c>
      <c r="J1539" t="s">
        <v>15465</v>
      </c>
      <c r="K1539" t="s">
        <v>6144</v>
      </c>
      <c r="Q1539" t="s">
        <v>9220</v>
      </c>
      <c r="R1539" t="s">
        <v>9221</v>
      </c>
      <c r="S1539" t="s">
        <v>6144</v>
      </c>
    </row>
    <row r="1540" spans="1:19" x14ac:dyDescent="0.25">
      <c r="A1540" t="s">
        <v>3076</v>
      </c>
      <c r="B1540" t="s">
        <v>3077</v>
      </c>
      <c r="C1540">
        <v>144</v>
      </c>
      <c r="I1540" t="s">
        <v>15466</v>
      </c>
      <c r="J1540" t="s">
        <v>15467</v>
      </c>
      <c r="K1540">
        <v>1237</v>
      </c>
      <c r="Q1540" t="s">
        <v>9222</v>
      </c>
      <c r="R1540" t="s">
        <v>9223</v>
      </c>
      <c r="S1540">
        <v>471650</v>
      </c>
    </row>
    <row r="1541" spans="1:19" x14ac:dyDescent="0.25">
      <c r="A1541" t="s">
        <v>3078</v>
      </c>
      <c r="B1541" t="s">
        <v>3079</v>
      </c>
      <c r="C1541" t="s">
        <v>6144</v>
      </c>
      <c r="I1541" t="s">
        <v>15468</v>
      </c>
      <c r="J1541" t="s">
        <v>15469</v>
      </c>
      <c r="K1541" t="s">
        <v>6144</v>
      </c>
      <c r="Q1541" t="s">
        <v>9224</v>
      </c>
      <c r="R1541" t="s">
        <v>9225</v>
      </c>
      <c r="S1541" t="s">
        <v>6144</v>
      </c>
    </row>
    <row r="1542" spans="1:19" x14ac:dyDescent="0.25">
      <c r="A1542" t="s">
        <v>3080</v>
      </c>
      <c r="B1542" t="s">
        <v>3081</v>
      </c>
      <c r="C1542" t="s">
        <v>6144</v>
      </c>
      <c r="I1542" t="s">
        <v>15470</v>
      </c>
      <c r="J1542" t="s">
        <v>15471</v>
      </c>
      <c r="K1542" t="s">
        <v>6144</v>
      </c>
      <c r="Q1542" t="s">
        <v>9226</v>
      </c>
      <c r="R1542" t="s">
        <v>9227</v>
      </c>
      <c r="S1542" t="s">
        <v>6144</v>
      </c>
    </row>
    <row r="1543" spans="1:19" x14ac:dyDescent="0.25">
      <c r="A1543" t="s">
        <v>3082</v>
      </c>
      <c r="B1543" t="s">
        <v>3083</v>
      </c>
      <c r="C1543">
        <v>0</v>
      </c>
      <c r="I1543" t="s">
        <v>15472</v>
      </c>
      <c r="J1543" t="s">
        <v>15473</v>
      </c>
      <c r="K1543">
        <v>0</v>
      </c>
      <c r="Q1543" t="s">
        <v>9228</v>
      </c>
      <c r="R1543" t="s">
        <v>9229</v>
      </c>
      <c r="S1543">
        <v>0</v>
      </c>
    </row>
    <row r="1544" spans="1:19" x14ac:dyDescent="0.25">
      <c r="A1544" t="s">
        <v>3084</v>
      </c>
      <c r="B1544" t="s">
        <v>3085</v>
      </c>
      <c r="C1544">
        <v>0</v>
      </c>
      <c r="I1544" t="s">
        <v>15474</v>
      </c>
      <c r="J1544" t="s">
        <v>15475</v>
      </c>
      <c r="K1544">
        <v>0</v>
      </c>
      <c r="Q1544" t="s">
        <v>9230</v>
      </c>
      <c r="R1544" t="s">
        <v>9231</v>
      </c>
      <c r="S1544">
        <v>0</v>
      </c>
    </row>
    <row r="1545" spans="1:19" x14ac:dyDescent="0.25">
      <c r="A1545" t="s">
        <v>3086</v>
      </c>
      <c r="B1545" t="s">
        <v>3087</v>
      </c>
      <c r="C1545">
        <v>8</v>
      </c>
      <c r="I1545" t="s">
        <v>15476</v>
      </c>
      <c r="J1545" t="s">
        <v>15477</v>
      </c>
      <c r="K1545">
        <v>50</v>
      </c>
      <c r="Q1545" t="s">
        <v>9232</v>
      </c>
      <c r="R1545" t="s">
        <v>9233</v>
      </c>
      <c r="S1545">
        <v>30546</v>
      </c>
    </row>
    <row r="1546" spans="1:19" x14ac:dyDescent="0.25">
      <c r="A1546" t="s">
        <v>3088</v>
      </c>
      <c r="B1546" t="s">
        <v>3089</v>
      </c>
      <c r="C1546" t="s">
        <v>6144</v>
      </c>
      <c r="I1546" t="s">
        <v>15478</v>
      </c>
      <c r="J1546" t="s">
        <v>15479</v>
      </c>
      <c r="K1546" t="s">
        <v>6144</v>
      </c>
      <c r="Q1546" t="s">
        <v>9234</v>
      </c>
      <c r="R1546" t="s">
        <v>9235</v>
      </c>
      <c r="S1546" t="s">
        <v>6144</v>
      </c>
    </row>
    <row r="1547" spans="1:19" x14ac:dyDescent="0.25">
      <c r="A1547" t="s">
        <v>3090</v>
      </c>
      <c r="B1547" t="s">
        <v>3091</v>
      </c>
      <c r="C1547" t="s">
        <v>6144</v>
      </c>
      <c r="I1547" t="s">
        <v>15480</v>
      </c>
      <c r="J1547" t="s">
        <v>15481</v>
      </c>
      <c r="K1547" t="s">
        <v>6144</v>
      </c>
      <c r="Q1547" t="s">
        <v>9236</v>
      </c>
      <c r="R1547" t="s">
        <v>9237</v>
      </c>
      <c r="S1547" t="s">
        <v>6144</v>
      </c>
    </row>
    <row r="1548" spans="1:19" x14ac:dyDescent="0.25">
      <c r="A1548" t="s">
        <v>3092</v>
      </c>
      <c r="B1548" t="s">
        <v>3093</v>
      </c>
      <c r="C1548" t="s">
        <v>6144</v>
      </c>
      <c r="I1548" t="s">
        <v>15482</v>
      </c>
      <c r="J1548" t="s">
        <v>15483</v>
      </c>
      <c r="K1548" t="s">
        <v>6144</v>
      </c>
      <c r="Q1548" t="s">
        <v>9238</v>
      </c>
      <c r="R1548" t="s">
        <v>9239</v>
      </c>
      <c r="S1548" t="s">
        <v>6144</v>
      </c>
    </row>
    <row r="1549" spans="1:19" x14ac:dyDescent="0.25">
      <c r="A1549" t="s">
        <v>3094</v>
      </c>
      <c r="B1549" t="s">
        <v>3095</v>
      </c>
      <c r="C1549" t="s">
        <v>6144</v>
      </c>
      <c r="I1549" t="s">
        <v>15484</v>
      </c>
      <c r="J1549" t="s">
        <v>15485</v>
      </c>
      <c r="K1549" t="s">
        <v>6144</v>
      </c>
      <c r="Q1549" t="s">
        <v>9240</v>
      </c>
      <c r="R1549" t="s">
        <v>9241</v>
      </c>
      <c r="S1549" t="s">
        <v>6144</v>
      </c>
    </row>
    <row r="1550" spans="1:19" x14ac:dyDescent="0.25">
      <c r="A1550" t="s">
        <v>3096</v>
      </c>
      <c r="B1550" t="s">
        <v>3097</v>
      </c>
      <c r="C1550">
        <v>6</v>
      </c>
      <c r="I1550" t="s">
        <v>15486</v>
      </c>
      <c r="J1550" t="s">
        <v>15487</v>
      </c>
      <c r="K1550">
        <v>170</v>
      </c>
      <c r="Q1550" t="s">
        <v>9242</v>
      </c>
      <c r="R1550" t="s">
        <v>9243</v>
      </c>
      <c r="S1550">
        <v>100486</v>
      </c>
    </row>
    <row r="1551" spans="1:19" x14ac:dyDescent="0.25">
      <c r="A1551" t="s">
        <v>3098</v>
      </c>
      <c r="B1551" t="s">
        <v>3099</v>
      </c>
      <c r="C1551">
        <v>21</v>
      </c>
      <c r="I1551" t="s">
        <v>15488</v>
      </c>
      <c r="J1551" t="s">
        <v>15489</v>
      </c>
      <c r="K1551">
        <v>874</v>
      </c>
      <c r="Q1551" t="s">
        <v>9244</v>
      </c>
      <c r="R1551" t="s">
        <v>9245</v>
      </c>
      <c r="S1551">
        <v>211796</v>
      </c>
    </row>
    <row r="1552" spans="1:19" x14ac:dyDescent="0.25">
      <c r="A1552" t="s">
        <v>3100</v>
      </c>
      <c r="B1552" t="s">
        <v>3101</v>
      </c>
      <c r="C1552">
        <v>7</v>
      </c>
      <c r="I1552" t="s">
        <v>15490</v>
      </c>
      <c r="J1552" t="s">
        <v>15491</v>
      </c>
      <c r="K1552">
        <v>55</v>
      </c>
      <c r="Q1552" t="s">
        <v>9246</v>
      </c>
      <c r="R1552" t="s">
        <v>9247</v>
      </c>
      <c r="S1552">
        <v>41822</v>
      </c>
    </row>
    <row r="1553" spans="1:19" x14ac:dyDescent="0.25">
      <c r="A1553" t="s">
        <v>3102</v>
      </c>
      <c r="B1553" t="s">
        <v>3103</v>
      </c>
      <c r="C1553">
        <v>0</v>
      </c>
      <c r="I1553" t="s">
        <v>15492</v>
      </c>
      <c r="J1553" t="s">
        <v>15493</v>
      </c>
      <c r="K1553">
        <v>0</v>
      </c>
      <c r="Q1553" t="s">
        <v>9248</v>
      </c>
      <c r="R1553" t="s">
        <v>9249</v>
      </c>
      <c r="S1553">
        <v>0</v>
      </c>
    </row>
    <row r="1554" spans="1:19" x14ac:dyDescent="0.25">
      <c r="A1554" t="s">
        <v>3104</v>
      </c>
      <c r="B1554" t="s">
        <v>3105</v>
      </c>
      <c r="C1554">
        <v>0</v>
      </c>
      <c r="I1554" t="s">
        <v>15494</v>
      </c>
      <c r="J1554" t="s">
        <v>15495</v>
      </c>
      <c r="K1554">
        <v>0</v>
      </c>
      <c r="Q1554" t="s">
        <v>9250</v>
      </c>
      <c r="R1554" t="s">
        <v>9251</v>
      </c>
      <c r="S1554">
        <v>0</v>
      </c>
    </row>
    <row r="1555" spans="1:19" x14ac:dyDescent="0.25">
      <c r="A1555" t="s">
        <v>3106</v>
      </c>
      <c r="B1555" t="s">
        <v>3107</v>
      </c>
      <c r="C1555" t="s">
        <v>6144</v>
      </c>
      <c r="I1555" t="s">
        <v>15496</v>
      </c>
      <c r="J1555" t="s">
        <v>15497</v>
      </c>
      <c r="K1555" t="s">
        <v>6144</v>
      </c>
      <c r="Q1555" t="s">
        <v>9252</v>
      </c>
      <c r="R1555" t="s">
        <v>9253</v>
      </c>
      <c r="S1555" t="s">
        <v>6144</v>
      </c>
    </row>
    <row r="1556" spans="1:19" x14ac:dyDescent="0.25">
      <c r="A1556" t="s">
        <v>3108</v>
      </c>
      <c r="B1556" t="s">
        <v>3109</v>
      </c>
      <c r="C1556">
        <v>0</v>
      </c>
      <c r="I1556" t="s">
        <v>15498</v>
      </c>
      <c r="J1556" t="s">
        <v>15499</v>
      </c>
      <c r="K1556">
        <v>0</v>
      </c>
      <c r="Q1556" t="s">
        <v>9254</v>
      </c>
      <c r="R1556" t="s">
        <v>9255</v>
      </c>
      <c r="S1556">
        <v>0</v>
      </c>
    </row>
    <row r="1557" spans="1:19" x14ac:dyDescent="0.25">
      <c r="A1557" t="s">
        <v>3110</v>
      </c>
      <c r="B1557" t="s">
        <v>3111</v>
      </c>
      <c r="C1557" t="s">
        <v>6144</v>
      </c>
      <c r="I1557" t="s">
        <v>15500</v>
      </c>
      <c r="J1557" t="s">
        <v>15501</v>
      </c>
      <c r="K1557" t="s">
        <v>6144</v>
      </c>
      <c r="Q1557" t="s">
        <v>9256</v>
      </c>
      <c r="R1557" t="s">
        <v>9257</v>
      </c>
      <c r="S1557" t="s">
        <v>6144</v>
      </c>
    </row>
    <row r="1558" spans="1:19" x14ac:dyDescent="0.25">
      <c r="A1558" t="s">
        <v>3112</v>
      </c>
      <c r="B1558" t="s">
        <v>3113</v>
      </c>
      <c r="C1558">
        <v>11</v>
      </c>
      <c r="I1558" t="s">
        <v>15502</v>
      </c>
      <c r="J1558" t="s">
        <v>15503</v>
      </c>
      <c r="K1558">
        <v>675</v>
      </c>
      <c r="Q1558" t="s">
        <v>9258</v>
      </c>
      <c r="R1558" t="s">
        <v>9259</v>
      </c>
      <c r="S1558">
        <v>339717</v>
      </c>
    </row>
    <row r="1559" spans="1:19" x14ac:dyDescent="0.25">
      <c r="A1559" t="s">
        <v>3114</v>
      </c>
      <c r="B1559" t="s">
        <v>3115</v>
      </c>
      <c r="C1559">
        <v>495</v>
      </c>
      <c r="I1559" t="s">
        <v>15504</v>
      </c>
      <c r="J1559" t="s">
        <v>15505</v>
      </c>
      <c r="K1559">
        <v>10470</v>
      </c>
      <c r="Q1559" t="s">
        <v>9260</v>
      </c>
      <c r="R1559" t="s">
        <v>9261</v>
      </c>
      <c r="S1559">
        <v>11806003</v>
      </c>
    </row>
    <row r="1560" spans="1:19" x14ac:dyDescent="0.25">
      <c r="A1560" t="s">
        <v>3116</v>
      </c>
      <c r="B1560" t="s">
        <v>3117</v>
      </c>
      <c r="C1560">
        <v>11</v>
      </c>
      <c r="I1560" t="s">
        <v>15506</v>
      </c>
      <c r="J1560" t="s">
        <v>15507</v>
      </c>
      <c r="K1560">
        <v>396</v>
      </c>
      <c r="Q1560" t="s">
        <v>9262</v>
      </c>
      <c r="R1560" t="s">
        <v>9263</v>
      </c>
      <c r="S1560">
        <v>147498</v>
      </c>
    </row>
    <row r="1561" spans="1:19" x14ac:dyDescent="0.25">
      <c r="A1561" t="s">
        <v>3118</v>
      </c>
      <c r="B1561" t="s">
        <v>3119</v>
      </c>
      <c r="C1561">
        <v>0</v>
      </c>
      <c r="I1561" t="s">
        <v>15508</v>
      </c>
      <c r="J1561" t="s">
        <v>15509</v>
      </c>
      <c r="K1561">
        <v>0</v>
      </c>
      <c r="Q1561" t="s">
        <v>9264</v>
      </c>
      <c r="R1561" t="s">
        <v>9265</v>
      </c>
      <c r="S1561">
        <v>0</v>
      </c>
    </row>
    <row r="1562" spans="1:19" x14ac:dyDescent="0.25">
      <c r="A1562" t="s">
        <v>3120</v>
      </c>
      <c r="B1562" t="s">
        <v>3121</v>
      </c>
      <c r="C1562" t="s">
        <v>6144</v>
      </c>
      <c r="I1562" t="s">
        <v>15510</v>
      </c>
      <c r="J1562" t="s">
        <v>15511</v>
      </c>
      <c r="K1562" t="s">
        <v>6144</v>
      </c>
      <c r="Q1562" t="s">
        <v>9266</v>
      </c>
      <c r="R1562" t="s">
        <v>9267</v>
      </c>
      <c r="S1562" t="s">
        <v>6144</v>
      </c>
    </row>
    <row r="1563" spans="1:19" x14ac:dyDescent="0.25">
      <c r="A1563" t="s">
        <v>3122</v>
      </c>
      <c r="B1563" t="s">
        <v>3123</v>
      </c>
      <c r="C1563">
        <v>0</v>
      </c>
      <c r="I1563" t="s">
        <v>15512</v>
      </c>
      <c r="J1563" t="s">
        <v>15513</v>
      </c>
      <c r="K1563">
        <v>0</v>
      </c>
      <c r="Q1563" t="s">
        <v>9268</v>
      </c>
      <c r="R1563" t="s">
        <v>9269</v>
      </c>
      <c r="S1563">
        <v>0</v>
      </c>
    </row>
    <row r="1564" spans="1:19" x14ac:dyDescent="0.25">
      <c r="A1564" t="s">
        <v>3124</v>
      </c>
      <c r="B1564" t="s">
        <v>3125</v>
      </c>
      <c r="C1564" t="s">
        <v>6144</v>
      </c>
      <c r="I1564" t="s">
        <v>15514</v>
      </c>
      <c r="J1564" t="s">
        <v>15515</v>
      </c>
      <c r="K1564" t="s">
        <v>6144</v>
      </c>
      <c r="Q1564" t="s">
        <v>9270</v>
      </c>
      <c r="R1564" t="s">
        <v>9271</v>
      </c>
      <c r="S1564" t="s">
        <v>6144</v>
      </c>
    </row>
    <row r="1565" spans="1:19" x14ac:dyDescent="0.25">
      <c r="A1565" t="s">
        <v>3126</v>
      </c>
      <c r="B1565" t="s">
        <v>3127</v>
      </c>
      <c r="C1565" t="s">
        <v>6144</v>
      </c>
      <c r="I1565" t="s">
        <v>15516</v>
      </c>
      <c r="J1565" t="s">
        <v>15517</v>
      </c>
      <c r="K1565" t="s">
        <v>6144</v>
      </c>
      <c r="Q1565" t="s">
        <v>9272</v>
      </c>
      <c r="R1565" t="s">
        <v>9273</v>
      </c>
      <c r="S1565" t="s">
        <v>6144</v>
      </c>
    </row>
    <row r="1566" spans="1:19" x14ac:dyDescent="0.25">
      <c r="A1566" t="s">
        <v>3128</v>
      </c>
      <c r="B1566" t="s">
        <v>3129</v>
      </c>
      <c r="C1566">
        <v>22</v>
      </c>
      <c r="I1566" t="s">
        <v>15518</v>
      </c>
      <c r="J1566" t="s">
        <v>15519</v>
      </c>
      <c r="K1566">
        <v>17</v>
      </c>
      <c r="Q1566" t="s">
        <v>9274</v>
      </c>
      <c r="R1566" t="s">
        <v>9275</v>
      </c>
      <c r="S1566">
        <v>79000</v>
      </c>
    </row>
    <row r="1567" spans="1:19" x14ac:dyDescent="0.25">
      <c r="A1567" t="s">
        <v>3130</v>
      </c>
      <c r="B1567" t="s">
        <v>3131</v>
      </c>
      <c r="C1567" t="s">
        <v>6144</v>
      </c>
      <c r="I1567" t="s">
        <v>15520</v>
      </c>
      <c r="J1567" t="s">
        <v>15521</v>
      </c>
      <c r="K1567" t="s">
        <v>6144</v>
      </c>
      <c r="Q1567" t="s">
        <v>9276</v>
      </c>
      <c r="R1567" t="s">
        <v>9277</v>
      </c>
      <c r="S1567" t="s">
        <v>6144</v>
      </c>
    </row>
    <row r="1568" spans="1:19" x14ac:dyDescent="0.25">
      <c r="A1568" t="s">
        <v>3132</v>
      </c>
      <c r="B1568" t="s">
        <v>3133</v>
      </c>
      <c r="C1568">
        <v>0</v>
      </c>
      <c r="I1568" t="s">
        <v>15522</v>
      </c>
      <c r="J1568" t="s">
        <v>15523</v>
      </c>
      <c r="K1568">
        <v>0</v>
      </c>
      <c r="Q1568" t="s">
        <v>9278</v>
      </c>
      <c r="R1568" t="s">
        <v>9279</v>
      </c>
      <c r="S1568">
        <v>0</v>
      </c>
    </row>
    <row r="1569" spans="1:19" x14ac:dyDescent="0.25">
      <c r="A1569" t="s">
        <v>3134</v>
      </c>
      <c r="B1569" t="s">
        <v>3135</v>
      </c>
      <c r="C1569">
        <v>3</v>
      </c>
      <c r="I1569" t="s">
        <v>15524</v>
      </c>
      <c r="J1569" t="s">
        <v>15525</v>
      </c>
      <c r="K1569">
        <v>0</v>
      </c>
      <c r="Q1569" t="s">
        <v>9280</v>
      </c>
      <c r="R1569" t="s">
        <v>9281</v>
      </c>
      <c r="S1569">
        <v>1000</v>
      </c>
    </row>
    <row r="1570" spans="1:19" x14ac:dyDescent="0.25">
      <c r="A1570" t="s">
        <v>3136</v>
      </c>
      <c r="B1570" t="s">
        <v>3137</v>
      </c>
      <c r="C1570" t="s">
        <v>6144</v>
      </c>
      <c r="I1570" t="s">
        <v>15526</v>
      </c>
      <c r="J1570" t="s">
        <v>15527</v>
      </c>
      <c r="K1570" t="s">
        <v>6144</v>
      </c>
      <c r="Q1570" t="s">
        <v>9282</v>
      </c>
      <c r="R1570" t="s">
        <v>9283</v>
      </c>
      <c r="S1570" t="s">
        <v>6144</v>
      </c>
    </row>
    <row r="1571" spans="1:19" x14ac:dyDescent="0.25">
      <c r="A1571" t="s">
        <v>3138</v>
      </c>
      <c r="B1571" t="s">
        <v>3139</v>
      </c>
      <c r="C1571" t="s">
        <v>6144</v>
      </c>
      <c r="I1571" t="s">
        <v>15528</v>
      </c>
      <c r="J1571" t="s">
        <v>15529</v>
      </c>
      <c r="K1571" t="s">
        <v>6144</v>
      </c>
      <c r="Q1571" t="s">
        <v>9284</v>
      </c>
      <c r="R1571" t="s">
        <v>9285</v>
      </c>
      <c r="S1571" t="s">
        <v>6144</v>
      </c>
    </row>
    <row r="1572" spans="1:19" x14ac:dyDescent="0.25">
      <c r="A1572" t="s">
        <v>3140</v>
      </c>
      <c r="B1572" t="s">
        <v>3141</v>
      </c>
      <c r="C1572">
        <v>8</v>
      </c>
      <c r="I1572" t="s">
        <v>15530</v>
      </c>
      <c r="J1572" t="s">
        <v>15531</v>
      </c>
      <c r="K1572">
        <v>33</v>
      </c>
      <c r="Q1572" t="s">
        <v>9286</v>
      </c>
      <c r="R1572" t="s">
        <v>9287</v>
      </c>
      <c r="S1572">
        <v>78000</v>
      </c>
    </row>
    <row r="1573" spans="1:19" x14ac:dyDescent="0.25">
      <c r="A1573" t="s">
        <v>3142</v>
      </c>
      <c r="B1573" t="s">
        <v>3143</v>
      </c>
      <c r="C1573">
        <v>137</v>
      </c>
      <c r="I1573" t="s">
        <v>15532</v>
      </c>
      <c r="J1573" t="s">
        <v>15533</v>
      </c>
      <c r="K1573">
        <v>5317</v>
      </c>
      <c r="Q1573" t="s">
        <v>9288</v>
      </c>
      <c r="R1573" t="s">
        <v>9289</v>
      </c>
      <c r="S1573">
        <v>1626846</v>
      </c>
    </row>
    <row r="1574" spans="1:19" x14ac:dyDescent="0.25">
      <c r="A1574" t="s">
        <v>3144</v>
      </c>
      <c r="B1574" t="s">
        <v>3145</v>
      </c>
      <c r="C1574" t="s">
        <v>6144</v>
      </c>
      <c r="I1574" t="s">
        <v>15534</v>
      </c>
      <c r="J1574" t="s">
        <v>15535</v>
      </c>
      <c r="K1574" t="s">
        <v>6144</v>
      </c>
      <c r="Q1574" t="s">
        <v>9290</v>
      </c>
      <c r="R1574" t="s">
        <v>9291</v>
      </c>
      <c r="S1574" t="s">
        <v>6144</v>
      </c>
    </row>
    <row r="1575" spans="1:19" x14ac:dyDescent="0.25">
      <c r="A1575" t="s">
        <v>3146</v>
      </c>
      <c r="B1575" t="s">
        <v>3147</v>
      </c>
      <c r="C1575">
        <v>0</v>
      </c>
      <c r="I1575" t="s">
        <v>15536</v>
      </c>
      <c r="J1575" t="s">
        <v>15537</v>
      </c>
      <c r="K1575">
        <v>0</v>
      </c>
      <c r="Q1575" t="s">
        <v>9292</v>
      </c>
      <c r="R1575" t="s">
        <v>9293</v>
      </c>
      <c r="S1575">
        <v>0</v>
      </c>
    </row>
    <row r="1576" spans="1:19" x14ac:dyDescent="0.25">
      <c r="A1576" t="s">
        <v>3148</v>
      </c>
      <c r="B1576" t="s">
        <v>3149</v>
      </c>
      <c r="C1576" t="s">
        <v>6144</v>
      </c>
      <c r="I1576" t="s">
        <v>15538</v>
      </c>
      <c r="J1576" t="s">
        <v>15539</v>
      </c>
      <c r="K1576" t="s">
        <v>6144</v>
      </c>
      <c r="Q1576" t="s">
        <v>9294</v>
      </c>
      <c r="R1576" t="s">
        <v>9295</v>
      </c>
      <c r="S1576" t="s">
        <v>6144</v>
      </c>
    </row>
    <row r="1577" spans="1:19" x14ac:dyDescent="0.25">
      <c r="A1577" t="s">
        <v>3150</v>
      </c>
      <c r="B1577" t="s">
        <v>3151</v>
      </c>
      <c r="C1577">
        <v>6</v>
      </c>
      <c r="I1577" t="s">
        <v>15540</v>
      </c>
      <c r="J1577" t="s">
        <v>15541</v>
      </c>
      <c r="K1577">
        <v>94</v>
      </c>
      <c r="Q1577" t="s">
        <v>9296</v>
      </c>
      <c r="R1577" t="s">
        <v>9297</v>
      </c>
      <c r="S1577">
        <v>36613</v>
      </c>
    </row>
    <row r="1578" spans="1:19" x14ac:dyDescent="0.25">
      <c r="A1578" t="s">
        <v>3152</v>
      </c>
      <c r="B1578" t="s">
        <v>3153</v>
      </c>
      <c r="C1578" t="s">
        <v>6144</v>
      </c>
      <c r="I1578" t="s">
        <v>15542</v>
      </c>
      <c r="J1578" t="s">
        <v>15543</v>
      </c>
      <c r="K1578" t="s">
        <v>6144</v>
      </c>
      <c r="Q1578" t="s">
        <v>9298</v>
      </c>
      <c r="R1578" t="s">
        <v>9299</v>
      </c>
      <c r="S1578" t="s">
        <v>6144</v>
      </c>
    </row>
    <row r="1579" spans="1:19" x14ac:dyDescent="0.25">
      <c r="A1579" t="s">
        <v>3154</v>
      </c>
      <c r="B1579" t="s">
        <v>3155</v>
      </c>
      <c r="C1579" t="s">
        <v>6144</v>
      </c>
      <c r="I1579" t="s">
        <v>15544</v>
      </c>
      <c r="J1579" t="s">
        <v>15545</v>
      </c>
      <c r="K1579" t="s">
        <v>6144</v>
      </c>
      <c r="Q1579" t="s">
        <v>9300</v>
      </c>
      <c r="R1579" t="s">
        <v>9301</v>
      </c>
      <c r="S1579" t="s">
        <v>6144</v>
      </c>
    </row>
    <row r="1580" spans="1:19" x14ac:dyDescent="0.25">
      <c r="A1580" t="s">
        <v>3156</v>
      </c>
      <c r="B1580" t="s">
        <v>3157</v>
      </c>
      <c r="C1580">
        <v>0</v>
      </c>
      <c r="I1580" t="s">
        <v>15546</v>
      </c>
      <c r="J1580" t="s">
        <v>15547</v>
      </c>
      <c r="K1580">
        <v>0</v>
      </c>
      <c r="Q1580" t="s">
        <v>9302</v>
      </c>
      <c r="R1580" t="s">
        <v>9303</v>
      </c>
      <c r="S1580">
        <v>0</v>
      </c>
    </row>
    <row r="1581" spans="1:19" x14ac:dyDescent="0.25">
      <c r="A1581" t="s">
        <v>3158</v>
      </c>
      <c r="B1581" t="s">
        <v>3159</v>
      </c>
      <c r="C1581">
        <v>0</v>
      </c>
      <c r="I1581" t="s">
        <v>15548</v>
      </c>
      <c r="J1581" t="s">
        <v>15549</v>
      </c>
      <c r="K1581">
        <v>0</v>
      </c>
      <c r="Q1581" t="s">
        <v>9304</v>
      </c>
      <c r="R1581" t="s">
        <v>9305</v>
      </c>
      <c r="S1581">
        <v>0</v>
      </c>
    </row>
    <row r="1582" spans="1:19" x14ac:dyDescent="0.25">
      <c r="A1582" t="s">
        <v>3160</v>
      </c>
      <c r="B1582" t="s">
        <v>3161</v>
      </c>
      <c r="C1582">
        <v>0</v>
      </c>
      <c r="I1582" t="s">
        <v>15550</v>
      </c>
      <c r="J1582" t="s">
        <v>15551</v>
      </c>
      <c r="K1582">
        <v>0</v>
      </c>
      <c r="Q1582" t="s">
        <v>9306</v>
      </c>
      <c r="R1582" t="s">
        <v>9307</v>
      </c>
      <c r="S1582">
        <v>0</v>
      </c>
    </row>
    <row r="1583" spans="1:19" x14ac:dyDescent="0.25">
      <c r="A1583" t="s">
        <v>3162</v>
      </c>
      <c r="B1583" t="s">
        <v>3163</v>
      </c>
      <c r="C1583">
        <v>0</v>
      </c>
      <c r="I1583" t="s">
        <v>15552</v>
      </c>
      <c r="J1583" t="s">
        <v>15553</v>
      </c>
      <c r="K1583">
        <v>0</v>
      </c>
      <c r="Q1583" t="s">
        <v>9308</v>
      </c>
      <c r="R1583" t="s">
        <v>9309</v>
      </c>
      <c r="S1583">
        <v>0</v>
      </c>
    </row>
    <row r="1584" spans="1:19" x14ac:dyDescent="0.25">
      <c r="A1584" t="s">
        <v>3164</v>
      </c>
      <c r="B1584" t="s">
        <v>3165</v>
      </c>
      <c r="C1584">
        <v>0</v>
      </c>
      <c r="I1584" t="s">
        <v>15554</v>
      </c>
      <c r="J1584" t="s">
        <v>15555</v>
      </c>
      <c r="K1584">
        <v>0</v>
      </c>
      <c r="Q1584" t="s">
        <v>9310</v>
      </c>
      <c r="R1584" t="s">
        <v>9311</v>
      </c>
      <c r="S1584">
        <v>0</v>
      </c>
    </row>
    <row r="1585" spans="1:19" x14ac:dyDescent="0.25">
      <c r="A1585" t="s">
        <v>3166</v>
      </c>
      <c r="B1585" t="s">
        <v>3167</v>
      </c>
      <c r="C1585" t="s">
        <v>6144</v>
      </c>
      <c r="I1585" t="s">
        <v>15556</v>
      </c>
      <c r="J1585" t="s">
        <v>15557</v>
      </c>
      <c r="K1585" t="s">
        <v>6144</v>
      </c>
      <c r="Q1585" t="s">
        <v>9312</v>
      </c>
      <c r="R1585" t="s">
        <v>9313</v>
      </c>
      <c r="S1585" t="s">
        <v>6144</v>
      </c>
    </row>
    <row r="1586" spans="1:19" x14ac:dyDescent="0.25">
      <c r="A1586" t="s">
        <v>3168</v>
      </c>
      <c r="B1586" t="s">
        <v>3169</v>
      </c>
      <c r="C1586">
        <v>206</v>
      </c>
      <c r="I1586" t="s">
        <v>15558</v>
      </c>
      <c r="J1586" t="s">
        <v>15559</v>
      </c>
      <c r="K1586">
        <v>62743</v>
      </c>
      <c r="Q1586" t="s">
        <v>9314</v>
      </c>
      <c r="R1586" t="s">
        <v>9315</v>
      </c>
      <c r="S1586">
        <v>12149633</v>
      </c>
    </row>
    <row r="1587" spans="1:19" x14ac:dyDescent="0.25">
      <c r="A1587" t="s">
        <v>3170</v>
      </c>
      <c r="B1587" t="s">
        <v>3171</v>
      </c>
      <c r="C1587">
        <v>0</v>
      </c>
      <c r="I1587" t="s">
        <v>15560</v>
      </c>
      <c r="J1587" t="s">
        <v>15561</v>
      </c>
      <c r="K1587">
        <v>0</v>
      </c>
      <c r="Q1587" t="s">
        <v>9316</v>
      </c>
      <c r="R1587" t="s">
        <v>9317</v>
      </c>
      <c r="S1587">
        <v>0</v>
      </c>
    </row>
    <row r="1588" spans="1:19" x14ac:dyDescent="0.25">
      <c r="A1588" t="s">
        <v>3172</v>
      </c>
      <c r="B1588" t="s">
        <v>3173</v>
      </c>
      <c r="C1588" t="s">
        <v>6144</v>
      </c>
      <c r="I1588" t="s">
        <v>15562</v>
      </c>
      <c r="J1588" t="s">
        <v>15563</v>
      </c>
      <c r="K1588" t="s">
        <v>6144</v>
      </c>
      <c r="Q1588" t="s">
        <v>9318</v>
      </c>
      <c r="R1588" t="s">
        <v>9319</v>
      </c>
      <c r="S1588" t="s">
        <v>6144</v>
      </c>
    </row>
    <row r="1589" spans="1:19" x14ac:dyDescent="0.25">
      <c r="A1589" t="s">
        <v>3174</v>
      </c>
      <c r="B1589" t="s">
        <v>3175</v>
      </c>
      <c r="C1589" t="s">
        <v>6144</v>
      </c>
      <c r="I1589" t="s">
        <v>15564</v>
      </c>
      <c r="J1589" t="s">
        <v>15565</v>
      </c>
      <c r="K1589" t="s">
        <v>6144</v>
      </c>
      <c r="Q1589" t="s">
        <v>9320</v>
      </c>
      <c r="R1589" t="s">
        <v>9321</v>
      </c>
      <c r="S1589" t="s">
        <v>6144</v>
      </c>
    </row>
    <row r="1590" spans="1:19" x14ac:dyDescent="0.25">
      <c r="A1590" t="s">
        <v>3176</v>
      </c>
      <c r="B1590" t="s">
        <v>3177</v>
      </c>
      <c r="C1590" t="s">
        <v>6144</v>
      </c>
      <c r="I1590" t="s">
        <v>15566</v>
      </c>
      <c r="J1590" t="s">
        <v>15567</v>
      </c>
      <c r="K1590" t="s">
        <v>6144</v>
      </c>
      <c r="Q1590" t="s">
        <v>9322</v>
      </c>
      <c r="R1590" t="s">
        <v>9323</v>
      </c>
      <c r="S1590" t="s">
        <v>6144</v>
      </c>
    </row>
    <row r="1591" spans="1:19" x14ac:dyDescent="0.25">
      <c r="A1591" t="s">
        <v>3178</v>
      </c>
      <c r="B1591" t="s">
        <v>3179</v>
      </c>
      <c r="C1591">
        <v>3</v>
      </c>
      <c r="I1591" t="s">
        <v>15568</v>
      </c>
      <c r="J1591" t="s">
        <v>15569</v>
      </c>
      <c r="K1591">
        <v>273</v>
      </c>
      <c r="Q1591" t="s">
        <v>9324</v>
      </c>
      <c r="R1591" t="s">
        <v>9325</v>
      </c>
      <c r="S1591">
        <v>28497</v>
      </c>
    </row>
    <row r="1592" spans="1:19" x14ac:dyDescent="0.25">
      <c r="A1592" t="s">
        <v>3180</v>
      </c>
      <c r="B1592" t="s">
        <v>3181</v>
      </c>
      <c r="C1592" t="s">
        <v>6144</v>
      </c>
      <c r="I1592" t="s">
        <v>15570</v>
      </c>
      <c r="J1592" t="s">
        <v>15571</v>
      </c>
      <c r="K1592" t="s">
        <v>6144</v>
      </c>
      <c r="Q1592" t="s">
        <v>9326</v>
      </c>
      <c r="R1592" t="s">
        <v>9327</v>
      </c>
      <c r="S1592" t="s">
        <v>6144</v>
      </c>
    </row>
    <row r="1593" spans="1:19" x14ac:dyDescent="0.25">
      <c r="A1593" t="s">
        <v>3182</v>
      </c>
      <c r="B1593" t="s">
        <v>3183</v>
      </c>
      <c r="C1593">
        <v>16</v>
      </c>
      <c r="I1593" t="s">
        <v>15572</v>
      </c>
      <c r="J1593" t="s">
        <v>15573</v>
      </c>
      <c r="K1593">
        <v>3501</v>
      </c>
      <c r="Q1593" t="s">
        <v>9328</v>
      </c>
      <c r="R1593" t="s">
        <v>9329</v>
      </c>
      <c r="S1593">
        <v>1835577</v>
      </c>
    </row>
    <row r="1594" spans="1:19" x14ac:dyDescent="0.25">
      <c r="A1594" t="s">
        <v>3184</v>
      </c>
      <c r="B1594" t="s">
        <v>3185</v>
      </c>
      <c r="C1594" t="s">
        <v>6144</v>
      </c>
      <c r="I1594" t="s">
        <v>15574</v>
      </c>
      <c r="J1594" t="s">
        <v>15575</v>
      </c>
      <c r="K1594" t="s">
        <v>6144</v>
      </c>
      <c r="Q1594" t="s">
        <v>9330</v>
      </c>
      <c r="R1594" t="s">
        <v>9331</v>
      </c>
      <c r="S1594" t="s">
        <v>6144</v>
      </c>
    </row>
    <row r="1595" spans="1:19" x14ac:dyDescent="0.25">
      <c r="A1595" t="s">
        <v>3186</v>
      </c>
      <c r="B1595" t="s">
        <v>3187</v>
      </c>
      <c r="C1595">
        <v>9</v>
      </c>
      <c r="I1595" t="s">
        <v>15576</v>
      </c>
      <c r="J1595" t="s">
        <v>15577</v>
      </c>
      <c r="K1595">
        <v>1351</v>
      </c>
      <c r="Q1595" t="s">
        <v>9332</v>
      </c>
      <c r="R1595" t="s">
        <v>9333</v>
      </c>
      <c r="S1595">
        <v>143160</v>
      </c>
    </row>
    <row r="1596" spans="1:19" x14ac:dyDescent="0.25">
      <c r="A1596" t="s">
        <v>3188</v>
      </c>
      <c r="B1596" t="s">
        <v>3189</v>
      </c>
      <c r="C1596">
        <v>4</v>
      </c>
      <c r="I1596" t="s">
        <v>15578</v>
      </c>
      <c r="J1596" t="s">
        <v>15579</v>
      </c>
      <c r="K1596">
        <v>584</v>
      </c>
      <c r="Q1596" t="s">
        <v>9334</v>
      </c>
      <c r="R1596" t="s">
        <v>9335</v>
      </c>
      <c r="S1596">
        <v>55236</v>
      </c>
    </row>
    <row r="1597" spans="1:19" x14ac:dyDescent="0.25">
      <c r="A1597" t="s">
        <v>3190</v>
      </c>
      <c r="B1597" t="s">
        <v>3191</v>
      </c>
      <c r="C1597">
        <v>10</v>
      </c>
      <c r="I1597" t="s">
        <v>15580</v>
      </c>
      <c r="J1597" t="s">
        <v>15581</v>
      </c>
      <c r="K1597">
        <v>15460</v>
      </c>
      <c r="Q1597" t="s">
        <v>9336</v>
      </c>
      <c r="R1597" t="s">
        <v>9337</v>
      </c>
      <c r="S1597">
        <v>1223008</v>
      </c>
    </row>
    <row r="1598" spans="1:19" x14ac:dyDescent="0.25">
      <c r="A1598" t="s">
        <v>3192</v>
      </c>
      <c r="B1598" t="s">
        <v>3193</v>
      </c>
      <c r="C1598">
        <v>11</v>
      </c>
      <c r="I1598" t="s">
        <v>15582</v>
      </c>
      <c r="J1598" t="s">
        <v>15583</v>
      </c>
      <c r="K1598">
        <v>2732</v>
      </c>
      <c r="Q1598" t="s">
        <v>9338</v>
      </c>
      <c r="R1598" t="s">
        <v>9339</v>
      </c>
      <c r="S1598">
        <v>399322</v>
      </c>
    </row>
    <row r="1599" spans="1:19" x14ac:dyDescent="0.25">
      <c r="A1599" t="s">
        <v>3194</v>
      </c>
      <c r="B1599" t="s">
        <v>3195</v>
      </c>
      <c r="C1599">
        <v>22</v>
      </c>
      <c r="I1599" t="s">
        <v>15584</v>
      </c>
      <c r="J1599" t="s">
        <v>15585</v>
      </c>
      <c r="K1599">
        <v>5684</v>
      </c>
      <c r="Q1599" t="s">
        <v>9340</v>
      </c>
      <c r="R1599" t="s">
        <v>9341</v>
      </c>
      <c r="S1599">
        <v>930217</v>
      </c>
    </row>
    <row r="1600" spans="1:19" x14ac:dyDescent="0.25">
      <c r="A1600" t="s">
        <v>3196</v>
      </c>
      <c r="B1600" t="s">
        <v>3197</v>
      </c>
      <c r="C1600">
        <v>17</v>
      </c>
      <c r="I1600" t="s">
        <v>15586</v>
      </c>
      <c r="J1600" t="s">
        <v>15587</v>
      </c>
      <c r="K1600">
        <v>2782</v>
      </c>
      <c r="Q1600" t="s">
        <v>9342</v>
      </c>
      <c r="R1600" t="s">
        <v>9343</v>
      </c>
      <c r="S1600">
        <v>1487421</v>
      </c>
    </row>
    <row r="1601" spans="1:19" x14ac:dyDescent="0.25">
      <c r="A1601" t="s">
        <v>3198</v>
      </c>
      <c r="B1601" t="s">
        <v>3199</v>
      </c>
      <c r="C1601">
        <v>13</v>
      </c>
      <c r="I1601" t="s">
        <v>15588</v>
      </c>
      <c r="J1601" t="s">
        <v>15589</v>
      </c>
      <c r="K1601">
        <v>8698</v>
      </c>
      <c r="Q1601" t="s">
        <v>9344</v>
      </c>
      <c r="R1601" t="s">
        <v>9345</v>
      </c>
      <c r="S1601">
        <v>655160</v>
      </c>
    </row>
    <row r="1602" spans="1:19" x14ac:dyDescent="0.25">
      <c r="A1602" t="s">
        <v>3200</v>
      </c>
      <c r="B1602" t="s">
        <v>3201</v>
      </c>
      <c r="C1602" t="s">
        <v>6144</v>
      </c>
      <c r="I1602" t="s">
        <v>15590</v>
      </c>
      <c r="J1602" t="s">
        <v>15591</v>
      </c>
      <c r="K1602" t="s">
        <v>6144</v>
      </c>
      <c r="Q1602" t="s">
        <v>9346</v>
      </c>
      <c r="R1602" t="s">
        <v>9347</v>
      </c>
      <c r="S1602" t="s">
        <v>6144</v>
      </c>
    </row>
    <row r="1603" spans="1:19" x14ac:dyDescent="0.25">
      <c r="A1603" t="s">
        <v>3202</v>
      </c>
      <c r="B1603" t="s">
        <v>3203</v>
      </c>
      <c r="C1603">
        <v>0</v>
      </c>
      <c r="I1603" t="s">
        <v>15592</v>
      </c>
      <c r="J1603" t="s">
        <v>15593</v>
      </c>
      <c r="K1603">
        <v>0</v>
      </c>
      <c r="Q1603" t="s">
        <v>9348</v>
      </c>
      <c r="R1603" t="s">
        <v>9349</v>
      </c>
      <c r="S1603">
        <v>0</v>
      </c>
    </row>
    <row r="1604" spans="1:19" x14ac:dyDescent="0.25">
      <c r="A1604" t="s">
        <v>3204</v>
      </c>
      <c r="B1604" t="s">
        <v>3205</v>
      </c>
      <c r="C1604">
        <v>0</v>
      </c>
      <c r="I1604" t="s">
        <v>15594</v>
      </c>
      <c r="J1604" t="s">
        <v>15595</v>
      </c>
      <c r="K1604">
        <v>0</v>
      </c>
      <c r="Q1604" t="s">
        <v>9350</v>
      </c>
      <c r="R1604" t="s">
        <v>9351</v>
      </c>
      <c r="S1604">
        <v>0</v>
      </c>
    </row>
    <row r="1605" spans="1:19" x14ac:dyDescent="0.25">
      <c r="A1605" t="s">
        <v>3206</v>
      </c>
      <c r="B1605" t="s">
        <v>3207</v>
      </c>
      <c r="C1605" t="s">
        <v>6144</v>
      </c>
      <c r="I1605" t="s">
        <v>15596</v>
      </c>
      <c r="J1605" t="s">
        <v>15597</v>
      </c>
      <c r="K1605" t="s">
        <v>6144</v>
      </c>
      <c r="Q1605" t="s">
        <v>9352</v>
      </c>
      <c r="R1605" t="s">
        <v>9353</v>
      </c>
      <c r="S1605" t="s">
        <v>6144</v>
      </c>
    </row>
    <row r="1606" spans="1:19" x14ac:dyDescent="0.25">
      <c r="A1606" t="s">
        <v>3208</v>
      </c>
      <c r="B1606" t="s">
        <v>3209</v>
      </c>
      <c r="C1606" t="s">
        <v>6144</v>
      </c>
      <c r="I1606" t="s">
        <v>15598</v>
      </c>
      <c r="J1606" t="s">
        <v>15599</v>
      </c>
      <c r="K1606" t="s">
        <v>6144</v>
      </c>
      <c r="Q1606" t="s">
        <v>9354</v>
      </c>
      <c r="R1606" t="s">
        <v>9355</v>
      </c>
      <c r="S1606" t="s">
        <v>6144</v>
      </c>
    </row>
    <row r="1607" spans="1:19" x14ac:dyDescent="0.25">
      <c r="A1607" t="s">
        <v>3210</v>
      </c>
      <c r="B1607" t="s">
        <v>3211</v>
      </c>
      <c r="C1607">
        <v>94</v>
      </c>
      <c r="I1607" t="s">
        <v>15600</v>
      </c>
      <c r="J1607" t="s">
        <v>15601</v>
      </c>
      <c r="K1607">
        <v>21012</v>
      </c>
      <c r="Q1607" t="s">
        <v>9356</v>
      </c>
      <c r="R1607" t="s">
        <v>9357</v>
      </c>
      <c r="S1607">
        <v>5170498</v>
      </c>
    </row>
    <row r="1608" spans="1:19" x14ac:dyDescent="0.25">
      <c r="A1608" t="s">
        <v>3212</v>
      </c>
      <c r="B1608" t="s">
        <v>3213</v>
      </c>
      <c r="C1608">
        <v>17</v>
      </c>
      <c r="I1608" t="s">
        <v>15602</v>
      </c>
      <c r="J1608" t="s">
        <v>15603</v>
      </c>
      <c r="K1608">
        <v>9034</v>
      </c>
      <c r="Q1608" t="s">
        <v>9358</v>
      </c>
      <c r="R1608" t="s">
        <v>9359</v>
      </c>
      <c r="S1608">
        <v>1123793</v>
      </c>
    </row>
    <row r="1609" spans="1:19" x14ac:dyDescent="0.25">
      <c r="A1609" t="s">
        <v>3214</v>
      </c>
      <c r="B1609" t="s">
        <v>3215</v>
      </c>
      <c r="C1609" t="s">
        <v>6144</v>
      </c>
      <c r="I1609" t="s">
        <v>15604</v>
      </c>
      <c r="J1609" t="s">
        <v>15605</v>
      </c>
      <c r="K1609" t="s">
        <v>6144</v>
      </c>
      <c r="Q1609" t="s">
        <v>9360</v>
      </c>
      <c r="R1609" t="s">
        <v>9361</v>
      </c>
      <c r="S1609" t="s">
        <v>6144</v>
      </c>
    </row>
    <row r="1610" spans="1:19" x14ac:dyDescent="0.25">
      <c r="A1610" t="s">
        <v>3216</v>
      </c>
      <c r="B1610" t="s">
        <v>3217</v>
      </c>
      <c r="C1610" t="s">
        <v>6144</v>
      </c>
      <c r="I1610" t="s">
        <v>15606</v>
      </c>
      <c r="J1610" t="s">
        <v>15607</v>
      </c>
      <c r="K1610" t="s">
        <v>6144</v>
      </c>
      <c r="Q1610" t="s">
        <v>9362</v>
      </c>
      <c r="R1610" t="s">
        <v>9363</v>
      </c>
      <c r="S1610" t="s">
        <v>6144</v>
      </c>
    </row>
    <row r="1611" spans="1:19" x14ac:dyDescent="0.25">
      <c r="A1611" t="s">
        <v>3218</v>
      </c>
      <c r="B1611" t="s">
        <v>3219</v>
      </c>
      <c r="C1611">
        <v>0</v>
      </c>
      <c r="I1611" t="s">
        <v>15608</v>
      </c>
      <c r="J1611" t="s">
        <v>15609</v>
      </c>
      <c r="K1611">
        <v>0</v>
      </c>
      <c r="Q1611" t="s">
        <v>9364</v>
      </c>
      <c r="R1611" t="s">
        <v>9365</v>
      </c>
      <c r="S1611">
        <v>0</v>
      </c>
    </row>
    <row r="1612" spans="1:19" x14ac:dyDescent="0.25">
      <c r="A1612" t="s">
        <v>3220</v>
      </c>
      <c r="B1612" t="s">
        <v>3221</v>
      </c>
      <c r="C1612">
        <v>12</v>
      </c>
      <c r="I1612" t="s">
        <v>15610</v>
      </c>
      <c r="J1612" t="s">
        <v>15611</v>
      </c>
      <c r="K1612">
        <v>8837</v>
      </c>
      <c r="Q1612" t="s">
        <v>9366</v>
      </c>
      <c r="R1612" t="s">
        <v>9367</v>
      </c>
      <c r="S1612">
        <v>958024</v>
      </c>
    </row>
    <row r="1613" spans="1:19" x14ac:dyDescent="0.25">
      <c r="A1613" t="s">
        <v>3222</v>
      </c>
      <c r="B1613" t="s">
        <v>3223</v>
      </c>
      <c r="C1613">
        <v>0</v>
      </c>
      <c r="I1613" t="s">
        <v>15612</v>
      </c>
      <c r="J1613" t="s">
        <v>15613</v>
      </c>
      <c r="K1613">
        <v>0</v>
      </c>
      <c r="Q1613" t="s">
        <v>9368</v>
      </c>
      <c r="R1613" t="s">
        <v>9369</v>
      </c>
      <c r="S1613">
        <v>0</v>
      </c>
    </row>
    <row r="1614" spans="1:19" x14ac:dyDescent="0.25">
      <c r="A1614" t="s">
        <v>3224</v>
      </c>
      <c r="B1614" t="s">
        <v>3225</v>
      </c>
      <c r="C1614">
        <v>6</v>
      </c>
      <c r="I1614" t="s">
        <v>15614</v>
      </c>
      <c r="J1614" t="s">
        <v>15615</v>
      </c>
      <c r="K1614">
        <v>1262</v>
      </c>
      <c r="Q1614" t="s">
        <v>9370</v>
      </c>
      <c r="R1614" t="s">
        <v>9371</v>
      </c>
      <c r="S1614">
        <v>334426</v>
      </c>
    </row>
    <row r="1615" spans="1:19" x14ac:dyDescent="0.25">
      <c r="A1615" t="s">
        <v>3226</v>
      </c>
      <c r="B1615" t="s">
        <v>3227</v>
      </c>
      <c r="C1615">
        <v>0</v>
      </c>
      <c r="I1615" t="s">
        <v>15616</v>
      </c>
      <c r="J1615" t="s">
        <v>15617</v>
      </c>
      <c r="K1615">
        <v>0</v>
      </c>
      <c r="Q1615" t="s">
        <v>9372</v>
      </c>
      <c r="R1615" t="s">
        <v>9373</v>
      </c>
      <c r="S1615">
        <v>0</v>
      </c>
    </row>
    <row r="1616" spans="1:19" x14ac:dyDescent="0.25">
      <c r="A1616" t="s">
        <v>3228</v>
      </c>
      <c r="B1616" t="s">
        <v>3229</v>
      </c>
      <c r="C1616">
        <v>0</v>
      </c>
      <c r="I1616" t="s">
        <v>15618</v>
      </c>
      <c r="J1616" t="s">
        <v>15619</v>
      </c>
      <c r="K1616">
        <v>0</v>
      </c>
      <c r="Q1616" t="s">
        <v>9374</v>
      </c>
      <c r="R1616" t="s">
        <v>9375</v>
      </c>
      <c r="S1616">
        <v>0</v>
      </c>
    </row>
    <row r="1617" spans="1:19" x14ac:dyDescent="0.25">
      <c r="A1617" t="s">
        <v>3230</v>
      </c>
      <c r="B1617" t="s">
        <v>3231</v>
      </c>
      <c r="C1617">
        <v>0</v>
      </c>
      <c r="I1617" t="s">
        <v>15620</v>
      </c>
      <c r="J1617" t="s">
        <v>15621</v>
      </c>
      <c r="K1617">
        <v>0</v>
      </c>
      <c r="Q1617" t="s">
        <v>9376</v>
      </c>
      <c r="R1617" t="s">
        <v>9377</v>
      </c>
      <c r="S1617">
        <v>0</v>
      </c>
    </row>
    <row r="1618" spans="1:19" x14ac:dyDescent="0.25">
      <c r="A1618" t="s">
        <v>3232</v>
      </c>
      <c r="B1618" t="s">
        <v>3233</v>
      </c>
      <c r="C1618">
        <v>6</v>
      </c>
      <c r="I1618" t="s">
        <v>15622</v>
      </c>
      <c r="J1618" t="s">
        <v>15623</v>
      </c>
      <c r="K1618">
        <v>1262</v>
      </c>
      <c r="Q1618" t="s">
        <v>9378</v>
      </c>
      <c r="R1618" t="s">
        <v>9379</v>
      </c>
      <c r="S1618">
        <v>334426</v>
      </c>
    </row>
    <row r="1619" spans="1:19" x14ac:dyDescent="0.25">
      <c r="A1619" t="s">
        <v>3234</v>
      </c>
      <c r="B1619" t="s">
        <v>3235</v>
      </c>
      <c r="C1619">
        <v>19</v>
      </c>
      <c r="I1619" t="s">
        <v>15624</v>
      </c>
      <c r="J1619" t="s">
        <v>15625</v>
      </c>
      <c r="K1619">
        <v>3384</v>
      </c>
      <c r="Q1619" t="s">
        <v>9380</v>
      </c>
      <c r="R1619" t="s">
        <v>9381</v>
      </c>
      <c r="S1619">
        <v>2525840</v>
      </c>
    </row>
    <row r="1620" spans="1:19" x14ac:dyDescent="0.25">
      <c r="A1620" t="s">
        <v>3236</v>
      </c>
      <c r="B1620" t="s">
        <v>3237</v>
      </c>
      <c r="C1620" t="s">
        <v>6144</v>
      </c>
      <c r="I1620" t="s">
        <v>15626</v>
      </c>
      <c r="J1620" t="s">
        <v>15627</v>
      </c>
      <c r="K1620" t="s">
        <v>6144</v>
      </c>
      <c r="Q1620" t="s">
        <v>9382</v>
      </c>
      <c r="R1620" t="s">
        <v>9383</v>
      </c>
      <c r="S1620" t="s">
        <v>6144</v>
      </c>
    </row>
    <row r="1621" spans="1:19" x14ac:dyDescent="0.25">
      <c r="A1621" t="s">
        <v>3238</v>
      </c>
      <c r="B1621" t="s">
        <v>3239</v>
      </c>
      <c r="C1621">
        <v>36</v>
      </c>
      <c r="I1621" t="s">
        <v>15628</v>
      </c>
      <c r="J1621" t="s">
        <v>15629</v>
      </c>
      <c r="K1621">
        <v>5421</v>
      </c>
      <c r="Q1621" t="s">
        <v>9384</v>
      </c>
      <c r="R1621" t="s">
        <v>9385</v>
      </c>
      <c r="S1621">
        <v>622211</v>
      </c>
    </row>
    <row r="1622" spans="1:19" x14ac:dyDescent="0.25">
      <c r="A1622" t="s">
        <v>3240</v>
      </c>
      <c r="B1622" t="s">
        <v>3241</v>
      </c>
      <c r="C1622" t="s">
        <v>6144</v>
      </c>
      <c r="I1622" t="s">
        <v>15630</v>
      </c>
      <c r="J1622" t="s">
        <v>15631</v>
      </c>
      <c r="K1622" t="s">
        <v>6144</v>
      </c>
      <c r="Q1622" t="s">
        <v>9386</v>
      </c>
      <c r="R1622" t="s">
        <v>9387</v>
      </c>
      <c r="S1622" t="s">
        <v>6144</v>
      </c>
    </row>
    <row r="1623" spans="1:19" x14ac:dyDescent="0.25">
      <c r="A1623" t="s">
        <v>3242</v>
      </c>
      <c r="B1623" t="s">
        <v>3243</v>
      </c>
      <c r="C1623">
        <v>0</v>
      </c>
      <c r="I1623" t="s">
        <v>15632</v>
      </c>
      <c r="J1623" t="s">
        <v>15633</v>
      </c>
      <c r="K1623">
        <v>0</v>
      </c>
      <c r="Q1623" t="s">
        <v>9388</v>
      </c>
      <c r="R1623" t="s">
        <v>9389</v>
      </c>
      <c r="S1623">
        <v>0</v>
      </c>
    </row>
    <row r="1624" spans="1:19" x14ac:dyDescent="0.25">
      <c r="A1624" t="s">
        <v>3244</v>
      </c>
      <c r="B1624" t="s">
        <v>3245</v>
      </c>
      <c r="C1624" t="s">
        <v>6144</v>
      </c>
      <c r="I1624" t="s">
        <v>15634</v>
      </c>
      <c r="J1624" t="s">
        <v>15635</v>
      </c>
      <c r="K1624" t="s">
        <v>6144</v>
      </c>
      <c r="Q1624" t="s">
        <v>9390</v>
      </c>
      <c r="R1624" t="s">
        <v>9391</v>
      </c>
      <c r="S1624" t="s">
        <v>6144</v>
      </c>
    </row>
    <row r="1625" spans="1:19" x14ac:dyDescent="0.25">
      <c r="A1625" t="s">
        <v>3246</v>
      </c>
      <c r="B1625" t="s">
        <v>3247</v>
      </c>
      <c r="C1625">
        <v>0</v>
      </c>
      <c r="I1625" t="s">
        <v>15636</v>
      </c>
      <c r="J1625" t="s">
        <v>15637</v>
      </c>
      <c r="K1625">
        <v>0</v>
      </c>
      <c r="Q1625" t="s">
        <v>9392</v>
      </c>
      <c r="R1625" t="s">
        <v>9393</v>
      </c>
      <c r="S1625">
        <v>0</v>
      </c>
    </row>
    <row r="1626" spans="1:19" x14ac:dyDescent="0.25">
      <c r="A1626" t="s">
        <v>3248</v>
      </c>
      <c r="B1626" t="s">
        <v>3249</v>
      </c>
      <c r="C1626">
        <v>0</v>
      </c>
      <c r="I1626" t="s">
        <v>15638</v>
      </c>
      <c r="J1626" t="s">
        <v>15639</v>
      </c>
      <c r="K1626">
        <v>0</v>
      </c>
      <c r="Q1626" t="s">
        <v>9394</v>
      </c>
      <c r="R1626" t="s">
        <v>9395</v>
      </c>
      <c r="S1626">
        <v>0</v>
      </c>
    </row>
    <row r="1627" spans="1:19" x14ac:dyDescent="0.25">
      <c r="A1627" t="s">
        <v>3250</v>
      </c>
      <c r="B1627" t="s">
        <v>3251</v>
      </c>
      <c r="C1627">
        <v>0</v>
      </c>
      <c r="I1627" t="s">
        <v>15640</v>
      </c>
      <c r="J1627" t="s">
        <v>15641</v>
      </c>
      <c r="K1627">
        <v>0</v>
      </c>
      <c r="Q1627" t="s">
        <v>9396</v>
      </c>
      <c r="R1627" t="s">
        <v>9397</v>
      </c>
      <c r="S1627">
        <v>0</v>
      </c>
    </row>
    <row r="1628" spans="1:19" x14ac:dyDescent="0.25">
      <c r="A1628" t="s">
        <v>3252</v>
      </c>
      <c r="B1628" t="s">
        <v>3253</v>
      </c>
      <c r="C1628">
        <v>0</v>
      </c>
      <c r="I1628" t="s">
        <v>15642</v>
      </c>
      <c r="J1628" t="s">
        <v>15643</v>
      </c>
      <c r="K1628">
        <v>0</v>
      </c>
      <c r="Q1628" t="s">
        <v>9398</v>
      </c>
      <c r="R1628" t="s">
        <v>9399</v>
      </c>
      <c r="S1628">
        <v>0</v>
      </c>
    </row>
    <row r="1629" spans="1:19" x14ac:dyDescent="0.25">
      <c r="A1629" t="s">
        <v>3254</v>
      </c>
      <c r="B1629" t="s">
        <v>3255</v>
      </c>
      <c r="C1629">
        <v>0</v>
      </c>
      <c r="I1629" t="s">
        <v>15644</v>
      </c>
      <c r="J1629" t="s">
        <v>15645</v>
      </c>
      <c r="K1629">
        <v>0</v>
      </c>
      <c r="Q1629" t="s">
        <v>9400</v>
      </c>
      <c r="R1629" t="s">
        <v>9401</v>
      </c>
      <c r="S1629">
        <v>0</v>
      </c>
    </row>
    <row r="1630" spans="1:19" x14ac:dyDescent="0.25">
      <c r="A1630" t="s">
        <v>3256</v>
      </c>
      <c r="B1630" t="s">
        <v>3257</v>
      </c>
      <c r="C1630">
        <v>0</v>
      </c>
      <c r="I1630" t="s">
        <v>15646</v>
      </c>
      <c r="J1630" t="s">
        <v>15647</v>
      </c>
      <c r="K1630">
        <v>0</v>
      </c>
      <c r="Q1630" t="s">
        <v>9402</v>
      </c>
      <c r="R1630" t="s">
        <v>9403</v>
      </c>
      <c r="S1630">
        <v>0</v>
      </c>
    </row>
    <row r="1631" spans="1:19" x14ac:dyDescent="0.25">
      <c r="A1631" t="s">
        <v>3258</v>
      </c>
      <c r="B1631" t="s">
        <v>3259</v>
      </c>
      <c r="C1631">
        <v>0</v>
      </c>
      <c r="I1631" t="s">
        <v>15648</v>
      </c>
      <c r="J1631" t="s">
        <v>15649</v>
      </c>
      <c r="K1631">
        <v>0</v>
      </c>
      <c r="Q1631" t="s">
        <v>9404</v>
      </c>
      <c r="R1631" t="s">
        <v>9405</v>
      </c>
      <c r="S1631">
        <v>0</v>
      </c>
    </row>
    <row r="1632" spans="1:19" x14ac:dyDescent="0.25">
      <c r="A1632" t="s">
        <v>3260</v>
      </c>
      <c r="B1632" t="s">
        <v>3261</v>
      </c>
      <c r="C1632">
        <v>0</v>
      </c>
      <c r="I1632" t="s">
        <v>15650</v>
      </c>
      <c r="J1632" t="s">
        <v>15651</v>
      </c>
      <c r="K1632">
        <v>0</v>
      </c>
      <c r="Q1632" t="s">
        <v>9406</v>
      </c>
      <c r="R1632" t="s">
        <v>9407</v>
      </c>
      <c r="S1632">
        <v>0</v>
      </c>
    </row>
    <row r="1633" spans="1:19" x14ac:dyDescent="0.25">
      <c r="A1633" t="s">
        <v>3262</v>
      </c>
      <c r="B1633" t="s">
        <v>3263</v>
      </c>
      <c r="C1633">
        <v>0</v>
      </c>
      <c r="I1633" t="s">
        <v>15652</v>
      </c>
      <c r="J1633" t="s">
        <v>15653</v>
      </c>
      <c r="K1633">
        <v>0</v>
      </c>
      <c r="Q1633" t="s">
        <v>9408</v>
      </c>
      <c r="R1633" t="s">
        <v>9409</v>
      </c>
      <c r="S1633">
        <v>0</v>
      </c>
    </row>
    <row r="1634" spans="1:19" x14ac:dyDescent="0.25">
      <c r="A1634" t="s">
        <v>3264</v>
      </c>
      <c r="B1634" t="s">
        <v>3265</v>
      </c>
      <c r="C1634">
        <v>67</v>
      </c>
      <c r="I1634" t="s">
        <v>15654</v>
      </c>
      <c r="J1634" t="s">
        <v>15655</v>
      </c>
      <c r="K1634">
        <v>3105</v>
      </c>
      <c r="Q1634" t="s">
        <v>9410</v>
      </c>
      <c r="R1634" t="s">
        <v>9411</v>
      </c>
      <c r="S1634">
        <v>6507043</v>
      </c>
    </row>
    <row r="1635" spans="1:19" x14ac:dyDescent="0.25">
      <c r="A1635" t="s">
        <v>3266</v>
      </c>
      <c r="B1635" t="s">
        <v>3267</v>
      </c>
      <c r="C1635">
        <v>0</v>
      </c>
      <c r="I1635" t="s">
        <v>15656</v>
      </c>
      <c r="J1635" t="s">
        <v>15657</v>
      </c>
      <c r="K1635">
        <v>0</v>
      </c>
      <c r="Q1635" t="s">
        <v>9412</v>
      </c>
      <c r="R1635" t="s">
        <v>9413</v>
      </c>
      <c r="S1635">
        <v>0</v>
      </c>
    </row>
    <row r="1636" spans="1:19" x14ac:dyDescent="0.25">
      <c r="A1636" t="s">
        <v>3268</v>
      </c>
      <c r="B1636" t="s">
        <v>3269</v>
      </c>
      <c r="C1636">
        <v>19</v>
      </c>
      <c r="I1636" t="s">
        <v>15658</v>
      </c>
      <c r="J1636" t="s">
        <v>15659</v>
      </c>
      <c r="K1636">
        <v>2192</v>
      </c>
      <c r="Q1636" t="s">
        <v>9414</v>
      </c>
      <c r="R1636" t="s">
        <v>9415</v>
      </c>
      <c r="S1636">
        <v>1657682</v>
      </c>
    </row>
    <row r="1637" spans="1:19" x14ac:dyDescent="0.25">
      <c r="A1637" t="s">
        <v>3270</v>
      </c>
      <c r="B1637" t="s">
        <v>3271</v>
      </c>
      <c r="C1637">
        <v>0</v>
      </c>
      <c r="I1637" t="s">
        <v>15660</v>
      </c>
      <c r="J1637" t="s">
        <v>15661</v>
      </c>
      <c r="K1637">
        <v>0</v>
      </c>
      <c r="Q1637" t="s">
        <v>9416</v>
      </c>
      <c r="R1637" t="s">
        <v>9417</v>
      </c>
      <c r="S1637">
        <v>0</v>
      </c>
    </row>
    <row r="1638" spans="1:19" x14ac:dyDescent="0.25">
      <c r="A1638" t="s">
        <v>3272</v>
      </c>
      <c r="B1638" t="s">
        <v>3273</v>
      </c>
      <c r="C1638">
        <v>0</v>
      </c>
      <c r="I1638" t="s">
        <v>15662</v>
      </c>
      <c r="J1638" t="s">
        <v>15663</v>
      </c>
      <c r="K1638">
        <v>0</v>
      </c>
      <c r="Q1638" t="s">
        <v>9418</v>
      </c>
      <c r="R1638" t="s">
        <v>9419</v>
      </c>
      <c r="S1638">
        <v>0</v>
      </c>
    </row>
    <row r="1639" spans="1:19" x14ac:dyDescent="0.25">
      <c r="A1639" t="s">
        <v>3274</v>
      </c>
      <c r="B1639" t="s">
        <v>3275</v>
      </c>
      <c r="C1639">
        <v>0</v>
      </c>
      <c r="I1639" t="s">
        <v>15664</v>
      </c>
      <c r="J1639" t="s">
        <v>15665</v>
      </c>
      <c r="K1639">
        <v>0</v>
      </c>
      <c r="Q1639" t="s">
        <v>9420</v>
      </c>
      <c r="R1639" t="s">
        <v>9421</v>
      </c>
      <c r="S1639">
        <v>0</v>
      </c>
    </row>
    <row r="1640" spans="1:19" x14ac:dyDescent="0.25">
      <c r="A1640" t="s">
        <v>3276</v>
      </c>
      <c r="B1640" t="s">
        <v>3277</v>
      </c>
      <c r="C1640">
        <v>0</v>
      </c>
      <c r="I1640" t="s">
        <v>15666</v>
      </c>
      <c r="J1640" t="s">
        <v>15667</v>
      </c>
      <c r="K1640">
        <v>0</v>
      </c>
      <c r="Q1640" t="s">
        <v>9422</v>
      </c>
      <c r="R1640" t="s">
        <v>9423</v>
      </c>
      <c r="S1640">
        <v>0</v>
      </c>
    </row>
    <row r="1641" spans="1:19" x14ac:dyDescent="0.25">
      <c r="A1641" t="s">
        <v>3278</v>
      </c>
      <c r="B1641" t="s">
        <v>3279</v>
      </c>
      <c r="C1641" t="s">
        <v>6144</v>
      </c>
      <c r="I1641" t="s">
        <v>15668</v>
      </c>
      <c r="J1641" t="s">
        <v>15669</v>
      </c>
      <c r="K1641" t="s">
        <v>6144</v>
      </c>
      <c r="Q1641" t="s">
        <v>9424</v>
      </c>
      <c r="R1641" t="s">
        <v>9425</v>
      </c>
      <c r="S1641" t="s">
        <v>6144</v>
      </c>
    </row>
    <row r="1642" spans="1:19" x14ac:dyDescent="0.25">
      <c r="A1642" t="s">
        <v>3280</v>
      </c>
      <c r="B1642" t="s">
        <v>3281</v>
      </c>
      <c r="C1642">
        <v>0</v>
      </c>
      <c r="I1642" t="s">
        <v>15670</v>
      </c>
      <c r="J1642" t="s">
        <v>15671</v>
      </c>
      <c r="K1642">
        <v>0</v>
      </c>
      <c r="Q1642" t="s">
        <v>9426</v>
      </c>
      <c r="R1642" t="s">
        <v>9427</v>
      </c>
      <c r="S1642">
        <v>0</v>
      </c>
    </row>
    <row r="1643" spans="1:19" x14ac:dyDescent="0.25">
      <c r="A1643" t="s">
        <v>3282</v>
      </c>
      <c r="B1643" t="s">
        <v>3283</v>
      </c>
      <c r="C1643" t="s">
        <v>6144</v>
      </c>
      <c r="I1643" t="s">
        <v>15672</v>
      </c>
      <c r="J1643" t="s">
        <v>15673</v>
      </c>
      <c r="K1643" t="s">
        <v>6144</v>
      </c>
      <c r="Q1643" t="s">
        <v>9428</v>
      </c>
      <c r="R1643" t="s">
        <v>9429</v>
      </c>
      <c r="S1643" t="s">
        <v>6144</v>
      </c>
    </row>
    <row r="1644" spans="1:19" x14ac:dyDescent="0.25">
      <c r="A1644" t="s">
        <v>3284</v>
      </c>
      <c r="B1644" t="s">
        <v>3285</v>
      </c>
      <c r="C1644" t="s">
        <v>6144</v>
      </c>
      <c r="I1644" t="s">
        <v>15674</v>
      </c>
      <c r="J1644" t="s">
        <v>15675</v>
      </c>
      <c r="K1644" t="s">
        <v>6144</v>
      </c>
      <c r="Q1644" t="s">
        <v>9430</v>
      </c>
      <c r="R1644" t="s">
        <v>9431</v>
      </c>
      <c r="S1644" t="s">
        <v>6144</v>
      </c>
    </row>
    <row r="1645" spans="1:19" x14ac:dyDescent="0.25">
      <c r="A1645" t="s">
        <v>3286</v>
      </c>
      <c r="B1645" t="s">
        <v>3287</v>
      </c>
      <c r="C1645">
        <v>0</v>
      </c>
      <c r="I1645" t="s">
        <v>15676</v>
      </c>
      <c r="J1645" t="s">
        <v>15677</v>
      </c>
      <c r="K1645">
        <v>0</v>
      </c>
      <c r="Q1645" t="s">
        <v>9432</v>
      </c>
      <c r="R1645" t="s">
        <v>9433</v>
      </c>
      <c r="S1645">
        <v>0</v>
      </c>
    </row>
    <row r="1646" spans="1:19" x14ac:dyDescent="0.25">
      <c r="A1646" t="s">
        <v>3288</v>
      </c>
      <c r="B1646" t="s">
        <v>3289</v>
      </c>
      <c r="C1646">
        <v>3</v>
      </c>
      <c r="I1646" t="s">
        <v>15678</v>
      </c>
      <c r="J1646" t="s">
        <v>15679</v>
      </c>
      <c r="K1646">
        <v>101</v>
      </c>
      <c r="Q1646" t="s">
        <v>9434</v>
      </c>
      <c r="R1646" t="s">
        <v>9435</v>
      </c>
      <c r="S1646">
        <v>8000</v>
      </c>
    </row>
    <row r="1647" spans="1:19" x14ac:dyDescent="0.25">
      <c r="A1647" t="s">
        <v>3290</v>
      </c>
      <c r="B1647" t="s">
        <v>3291</v>
      </c>
      <c r="C1647" t="s">
        <v>6144</v>
      </c>
      <c r="I1647" t="s">
        <v>15680</v>
      </c>
      <c r="J1647" t="s">
        <v>15681</v>
      </c>
      <c r="K1647" t="s">
        <v>6144</v>
      </c>
      <c r="Q1647" t="s">
        <v>9436</v>
      </c>
      <c r="R1647" t="s">
        <v>9437</v>
      </c>
      <c r="S1647" t="s">
        <v>6144</v>
      </c>
    </row>
    <row r="1648" spans="1:19" x14ac:dyDescent="0.25">
      <c r="A1648" t="s">
        <v>3292</v>
      </c>
      <c r="B1648" t="s">
        <v>3293</v>
      </c>
      <c r="C1648" t="s">
        <v>6144</v>
      </c>
      <c r="I1648" t="s">
        <v>15682</v>
      </c>
      <c r="J1648" t="s">
        <v>15683</v>
      </c>
      <c r="K1648" t="s">
        <v>6144</v>
      </c>
      <c r="Q1648" t="s">
        <v>9438</v>
      </c>
      <c r="R1648" t="s">
        <v>9439</v>
      </c>
      <c r="S1648" t="s">
        <v>6144</v>
      </c>
    </row>
    <row r="1649" spans="1:19" x14ac:dyDescent="0.25">
      <c r="A1649" t="s">
        <v>3294</v>
      </c>
      <c r="B1649" t="s">
        <v>3295</v>
      </c>
      <c r="C1649" t="s">
        <v>6144</v>
      </c>
      <c r="I1649" t="s">
        <v>15684</v>
      </c>
      <c r="J1649" t="s">
        <v>15685</v>
      </c>
      <c r="K1649" t="s">
        <v>6144</v>
      </c>
      <c r="Q1649" t="s">
        <v>9440</v>
      </c>
      <c r="R1649" t="s">
        <v>9441</v>
      </c>
      <c r="S1649" t="s">
        <v>6144</v>
      </c>
    </row>
    <row r="1650" spans="1:19" x14ac:dyDescent="0.25">
      <c r="A1650" t="s">
        <v>3296</v>
      </c>
      <c r="B1650" t="s">
        <v>3297</v>
      </c>
      <c r="C1650" t="s">
        <v>6144</v>
      </c>
      <c r="I1650" t="s">
        <v>15686</v>
      </c>
      <c r="J1650" t="s">
        <v>15687</v>
      </c>
      <c r="K1650" t="s">
        <v>6144</v>
      </c>
      <c r="Q1650" t="s">
        <v>9442</v>
      </c>
      <c r="R1650" t="s">
        <v>9443</v>
      </c>
      <c r="S1650" t="s">
        <v>6144</v>
      </c>
    </row>
    <row r="1651" spans="1:19" x14ac:dyDescent="0.25">
      <c r="A1651" t="s">
        <v>3298</v>
      </c>
      <c r="B1651" t="s">
        <v>3299</v>
      </c>
      <c r="C1651">
        <v>0</v>
      </c>
      <c r="I1651" t="s">
        <v>15688</v>
      </c>
      <c r="J1651" t="s">
        <v>15689</v>
      </c>
      <c r="K1651">
        <v>0</v>
      </c>
      <c r="Q1651" t="s">
        <v>9444</v>
      </c>
      <c r="R1651" t="s">
        <v>9445</v>
      </c>
      <c r="S1651">
        <v>0</v>
      </c>
    </row>
    <row r="1652" spans="1:19" x14ac:dyDescent="0.25">
      <c r="A1652" t="s">
        <v>3300</v>
      </c>
      <c r="B1652" t="s">
        <v>3301</v>
      </c>
      <c r="C1652">
        <v>0</v>
      </c>
      <c r="I1652" t="s">
        <v>15690</v>
      </c>
      <c r="J1652" t="s">
        <v>15691</v>
      </c>
      <c r="K1652">
        <v>0</v>
      </c>
      <c r="Q1652" t="s">
        <v>9446</v>
      </c>
      <c r="R1652" t="s">
        <v>9447</v>
      </c>
      <c r="S1652">
        <v>0</v>
      </c>
    </row>
    <row r="1653" spans="1:19" x14ac:dyDescent="0.25">
      <c r="A1653" t="s">
        <v>3302</v>
      </c>
      <c r="B1653" t="s">
        <v>3303</v>
      </c>
      <c r="C1653">
        <v>0</v>
      </c>
      <c r="I1653" t="s">
        <v>15692</v>
      </c>
      <c r="J1653" t="s">
        <v>15693</v>
      </c>
      <c r="K1653">
        <v>0</v>
      </c>
      <c r="Q1653" t="s">
        <v>9448</v>
      </c>
      <c r="R1653" t="s">
        <v>9449</v>
      </c>
      <c r="S1653">
        <v>0</v>
      </c>
    </row>
    <row r="1654" spans="1:19" x14ac:dyDescent="0.25">
      <c r="A1654" t="s">
        <v>3304</v>
      </c>
      <c r="B1654" t="s">
        <v>3305</v>
      </c>
      <c r="C1654" t="s">
        <v>6144</v>
      </c>
      <c r="I1654" t="s">
        <v>15694</v>
      </c>
      <c r="J1654" t="s">
        <v>15695</v>
      </c>
      <c r="K1654" t="s">
        <v>6144</v>
      </c>
      <c r="Q1654" t="s">
        <v>9450</v>
      </c>
      <c r="R1654" t="s">
        <v>9451</v>
      </c>
      <c r="S1654" t="s">
        <v>6144</v>
      </c>
    </row>
    <row r="1655" spans="1:19" x14ac:dyDescent="0.25">
      <c r="A1655" t="s">
        <v>3306</v>
      </c>
      <c r="B1655" t="s">
        <v>3307</v>
      </c>
      <c r="C1655">
        <v>48</v>
      </c>
      <c r="I1655" t="s">
        <v>15696</v>
      </c>
      <c r="J1655" t="s">
        <v>15697</v>
      </c>
      <c r="K1655">
        <v>913</v>
      </c>
      <c r="Q1655" t="s">
        <v>9452</v>
      </c>
      <c r="R1655" t="s">
        <v>9453</v>
      </c>
      <c r="S1655">
        <v>4849361</v>
      </c>
    </row>
    <row r="1656" spans="1:19" x14ac:dyDescent="0.25">
      <c r="A1656" t="s">
        <v>3308</v>
      </c>
      <c r="B1656" t="s">
        <v>3309</v>
      </c>
      <c r="C1656">
        <v>23</v>
      </c>
      <c r="I1656" t="s">
        <v>15698</v>
      </c>
      <c r="J1656" t="s">
        <v>15699</v>
      </c>
      <c r="K1656">
        <v>174</v>
      </c>
      <c r="Q1656" t="s">
        <v>9454</v>
      </c>
      <c r="R1656" t="s">
        <v>9455</v>
      </c>
      <c r="S1656">
        <v>605536</v>
      </c>
    </row>
    <row r="1657" spans="1:19" x14ac:dyDescent="0.25">
      <c r="A1657" t="s">
        <v>3310</v>
      </c>
      <c r="B1657" t="s">
        <v>3311</v>
      </c>
      <c r="C1657">
        <v>0</v>
      </c>
      <c r="I1657" t="s">
        <v>15700</v>
      </c>
      <c r="J1657" t="s">
        <v>15701</v>
      </c>
      <c r="K1657">
        <v>0</v>
      </c>
      <c r="Q1657" t="s">
        <v>9456</v>
      </c>
      <c r="R1657" t="s">
        <v>9457</v>
      </c>
      <c r="S1657">
        <v>0</v>
      </c>
    </row>
    <row r="1658" spans="1:19" x14ac:dyDescent="0.25">
      <c r="A1658" t="s">
        <v>3312</v>
      </c>
      <c r="B1658" t="s">
        <v>3313</v>
      </c>
      <c r="C1658" t="s">
        <v>6144</v>
      </c>
      <c r="I1658" t="s">
        <v>15702</v>
      </c>
      <c r="J1658" t="s">
        <v>15703</v>
      </c>
      <c r="K1658" t="s">
        <v>6144</v>
      </c>
      <c r="Q1658" t="s">
        <v>9458</v>
      </c>
      <c r="R1658" t="s">
        <v>9459</v>
      </c>
      <c r="S1658" t="s">
        <v>6144</v>
      </c>
    </row>
    <row r="1659" spans="1:19" x14ac:dyDescent="0.25">
      <c r="A1659" t="s">
        <v>3314</v>
      </c>
      <c r="B1659" t="s">
        <v>3315</v>
      </c>
      <c r="C1659" t="s">
        <v>6144</v>
      </c>
      <c r="I1659" t="s">
        <v>15704</v>
      </c>
      <c r="J1659" t="s">
        <v>15705</v>
      </c>
      <c r="K1659" t="s">
        <v>6144</v>
      </c>
      <c r="Q1659" t="s">
        <v>9460</v>
      </c>
      <c r="R1659" t="s">
        <v>9461</v>
      </c>
      <c r="S1659" t="s">
        <v>6144</v>
      </c>
    </row>
    <row r="1660" spans="1:19" x14ac:dyDescent="0.25">
      <c r="A1660" t="s">
        <v>3316</v>
      </c>
      <c r="B1660" t="s">
        <v>3317</v>
      </c>
      <c r="C1660">
        <v>5</v>
      </c>
      <c r="I1660" t="s">
        <v>15706</v>
      </c>
      <c r="J1660" t="s">
        <v>15707</v>
      </c>
      <c r="K1660">
        <v>162</v>
      </c>
      <c r="Q1660" t="s">
        <v>9462</v>
      </c>
      <c r="R1660" t="s">
        <v>9463</v>
      </c>
      <c r="S1660">
        <v>36645</v>
      </c>
    </row>
    <row r="1661" spans="1:19" x14ac:dyDescent="0.25">
      <c r="A1661" t="s">
        <v>3318</v>
      </c>
      <c r="B1661" t="s">
        <v>3319</v>
      </c>
      <c r="C1661">
        <v>0</v>
      </c>
      <c r="I1661" t="s">
        <v>15708</v>
      </c>
      <c r="J1661" t="s">
        <v>15709</v>
      </c>
      <c r="K1661">
        <v>0</v>
      </c>
      <c r="Q1661" t="s">
        <v>9464</v>
      </c>
      <c r="R1661" t="s">
        <v>9465</v>
      </c>
      <c r="S1661">
        <v>0</v>
      </c>
    </row>
    <row r="1662" spans="1:19" x14ac:dyDescent="0.25">
      <c r="A1662" t="s">
        <v>3320</v>
      </c>
      <c r="B1662" t="s">
        <v>3321</v>
      </c>
      <c r="C1662">
        <v>0</v>
      </c>
      <c r="I1662" t="s">
        <v>15710</v>
      </c>
      <c r="J1662" t="s">
        <v>15711</v>
      </c>
      <c r="K1662">
        <v>0</v>
      </c>
      <c r="Q1662" t="s">
        <v>9466</v>
      </c>
      <c r="R1662" t="s">
        <v>9467</v>
      </c>
      <c r="S1662">
        <v>0</v>
      </c>
    </row>
    <row r="1663" spans="1:19" x14ac:dyDescent="0.25">
      <c r="A1663" t="s">
        <v>3322</v>
      </c>
      <c r="B1663" t="s">
        <v>3323</v>
      </c>
      <c r="C1663">
        <v>0</v>
      </c>
      <c r="I1663" t="s">
        <v>15712</v>
      </c>
      <c r="J1663" t="s">
        <v>15713</v>
      </c>
      <c r="K1663">
        <v>0</v>
      </c>
      <c r="Q1663" t="s">
        <v>9468</v>
      </c>
      <c r="R1663" t="s">
        <v>9469</v>
      </c>
      <c r="S1663">
        <v>0</v>
      </c>
    </row>
    <row r="1664" spans="1:19" x14ac:dyDescent="0.25">
      <c r="A1664" t="s">
        <v>3324</v>
      </c>
      <c r="B1664" t="s">
        <v>3325</v>
      </c>
      <c r="C1664">
        <v>0</v>
      </c>
      <c r="I1664" t="s">
        <v>15714</v>
      </c>
      <c r="J1664" t="s">
        <v>15715</v>
      </c>
      <c r="K1664">
        <v>0</v>
      </c>
      <c r="Q1664" t="s">
        <v>9470</v>
      </c>
      <c r="R1664" t="s">
        <v>9471</v>
      </c>
      <c r="S1664">
        <v>0</v>
      </c>
    </row>
    <row r="1665" spans="1:19" x14ac:dyDescent="0.25">
      <c r="A1665" t="s">
        <v>3326</v>
      </c>
      <c r="B1665" t="s">
        <v>3327</v>
      </c>
      <c r="C1665">
        <v>0</v>
      </c>
      <c r="I1665" t="s">
        <v>15716</v>
      </c>
      <c r="J1665" t="s">
        <v>15717</v>
      </c>
      <c r="K1665">
        <v>0</v>
      </c>
      <c r="Q1665" t="s">
        <v>9472</v>
      </c>
      <c r="R1665" t="s">
        <v>9473</v>
      </c>
      <c r="S1665">
        <v>0</v>
      </c>
    </row>
    <row r="1666" spans="1:19" x14ac:dyDescent="0.25">
      <c r="A1666" t="s">
        <v>3328</v>
      </c>
      <c r="B1666" t="s">
        <v>3329</v>
      </c>
      <c r="C1666">
        <v>0</v>
      </c>
      <c r="I1666" t="s">
        <v>15718</v>
      </c>
      <c r="J1666" t="s">
        <v>15719</v>
      </c>
      <c r="K1666">
        <v>0</v>
      </c>
      <c r="Q1666" t="s">
        <v>9474</v>
      </c>
      <c r="R1666" t="s">
        <v>9475</v>
      </c>
      <c r="S1666">
        <v>0</v>
      </c>
    </row>
    <row r="1667" spans="1:19" x14ac:dyDescent="0.25">
      <c r="A1667" t="s">
        <v>3330</v>
      </c>
      <c r="B1667" t="s">
        <v>3331</v>
      </c>
      <c r="C1667">
        <v>10</v>
      </c>
      <c r="I1667" t="s">
        <v>15720</v>
      </c>
      <c r="J1667" t="s">
        <v>15721</v>
      </c>
      <c r="K1667">
        <v>56</v>
      </c>
      <c r="Q1667" t="s">
        <v>9476</v>
      </c>
      <c r="R1667" t="s">
        <v>9477</v>
      </c>
      <c r="S1667">
        <v>3990051</v>
      </c>
    </row>
    <row r="1668" spans="1:19" x14ac:dyDescent="0.25">
      <c r="A1668" t="s">
        <v>3332</v>
      </c>
      <c r="B1668" t="s">
        <v>3333</v>
      </c>
      <c r="C1668" t="s">
        <v>6144</v>
      </c>
      <c r="I1668" t="s">
        <v>15722</v>
      </c>
      <c r="J1668" t="s">
        <v>15723</v>
      </c>
      <c r="K1668" t="s">
        <v>6144</v>
      </c>
      <c r="Q1668" t="s">
        <v>9478</v>
      </c>
      <c r="R1668" t="s">
        <v>9479</v>
      </c>
      <c r="S1668" t="s">
        <v>6144</v>
      </c>
    </row>
    <row r="1669" spans="1:19" x14ac:dyDescent="0.25">
      <c r="A1669" t="s">
        <v>3334</v>
      </c>
      <c r="B1669" t="s">
        <v>3335</v>
      </c>
      <c r="C1669" t="s">
        <v>6144</v>
      </c>
      <c r="I1669" t="s">
        <v>15724</v>
      </c>
      <c r="J1669" t="s">
        <v>15725</v>
      </c>
      <c r="K1669" t="s">
        <v>6144</v>
      </c>
      <c r="Q1669" t="s">
        <v>9480</v>
      </c>
      <c r="R1669" t="s">
        <v>9481</v>
      </c>
      <c r="S1669" t="s">
        <v>6144</v>
      </c>
    </row>
    <row r="1670" spans="1:19" x14ac:dyDescent="0.25">
      <c r="A1670" t="s">
        <v>3336</v>
      </c>
      <c r="B1670" t="s">
        <v>3337</v>
      </c>
      <c r="C1670" t="s">
        <v>6144</v>
      </c>
      <c r="I1670" t="s">
        <v>15726</v>
      </c>
      <c r="J1670" t="s">
        <v>15727</v>
      </c>
      <c r="K1670" t="s">
        <v>6144</v>
      </c>
      <c r="Q1670" t="s">
        <v>9482</v>
      </c>
      <c r="R1670" t="s">
        <v>9483</v>
      </c>
      <c r="S1670" t="s">
        <v>6144</v>
      </c>
    </row>
    <row r="1671" spans="1:19" x14ac:dyDescent="0.25">
      <c r="A1671" t="s">
        <v>3338</v>
      </c>
      <c r="B1671" t="s">
        <v>3339</v>
      </c>
      <c r="C1671">
        <v>0</v>
      </c>
      <c r="I1671" t="s">
        <v>15728</v>
      </c>
      <c r="J1671" t="s">
        <v>15729</v>
      </c>
      <c r="K1671">
        <v>0</v>
      </c>
      <c r="Q1671" t="s">
        <v>9484</v>
      </c>
      <c r="R1671" t="s">
        <v>9485</v>
      </c>
      <c r="S1671">
        <v>0</v>
      </c>
    </row>
    <row r="1672" spans="1:19" x14ac:dyDescent="0.25">
      <c r="A1672" t="s">
        <v>3340</v>
      </c>
      <c r="B1672" t="s">
        <v>3341</v>
      </c>
      <c r="C1672" t="s">
        <v>6144</v>
      </c>
      <c r="I1672" t="s">
        <v>15730</v>
      </c>
      <c r="J1672" t="s">
        <v>15731</v>
      </c>
      <c r="K1672" t="s">
        <v>6144</v>
      </c>
      <c r="Q1672" t="s">
        <v>9486</v>
      </c>
      <c r="R1672" t="s">
        <v>9487</v>
      </c>
      <c r="S1672" t="s">
        <v>6144</v>
      </c>
    </row>
    <row r="1673" spans="1:19" x14ac:dyDescent="0.25">
      <c r="A1673" t="s">
        <v>3342</v>
      </c>
      <c r="B1673" t="s">
        <v>3343</v>
      </c>
      <c r="C1673" t="s">
        <v>6144</v>
      </c>
      <c r="I1673" t="s">
        <v>15732</v>
      </c>
      <c r="J1673" t="s">
        <v>15733</v>
      </c>
      <c r="K1673" t="s">
        <v>6144</v>
      </c>
      <c r="Q1673" t="s">
        <v>9488</v>
      </c>
      <c r="R1673" t="s">
        <v>9489</v>
      </c>
      <c r="S1673" t="s">
        <v>6144</v>
      </c>
    </row>
    <row r="1674" spans="1:19" x14ac:dyDescent="0.25">
      <c r="A1674" t="s">
        <v>3344</v>
      </c>
      <c r="B1674" t="s">
        <v>3345</v>
      </c>
      <c r="C1674" t="s">
        <v>6144</v>
      </c>
      <c r="I1674" t="s">
        <v>15734</v>
      </c>
      <c r="J1674" t="s">
        <v>15735</v>
      </c>
      <c r="K1674" t="s">
        <v>6144</v>
      </c>
      <c r="Q1674" t="s">
        <v>9490</v>
      </c>
      <c r="R1674" t="s">
        <v>9491</v>
      </c>
      <c r="S1674" t="s">
        <v>6144</v>
      </c>
    </row>
    <row r="1675" spans="1:19" x14ac:dyDescent="0.25">
      <c r="A1675" t="s">
        <v>3346</v>
      </c>
      <c r="B1675" t="s">
        <v>3347</v>
      </c>
      <c r="C1675" t="s">
        <v>6144</v>
      </c>
      <c r="I1675" t="s">
        <v>15736</v>
      </c>
      <c r="J1675" t="s">
        <v>15737</v>
      </c>
      <c r="K1675" t="s">
        <v>6144</v>
      </c>
      <c r="Q1675" t="s">
        <v>9492</v>
      </c>
      <c r="R1675" t="s">
        <v>9493</v>
      </c>
      <c r="S1675" t="s">
        <v>6144</v>
      </c>
    </row>
    <row r="1676" spans="1:19" x14ac:dyDescent="0.25">
      <c r="A1676" t="s">
        <v>3348</v>
      </c>
      <c r="B1676" t="s">
        <v>3349</v>
      </c>
      <c r="C1676">
        <v>0</v>
      </c>
      <c r="I1676" t="s">
        <v>15738</v>
      </c>
      <c r="J1676" t="s">
        <v>15739</v>
      </c>
      <c r="K1676">
        <v>0</v>
      </c>
      <c r="Q1676" t="s">
        <v>9494</v>
      </c>
      <c r="R1676" t="s">
        <v>9495</v>
      </c>
      <c r="S1676">
        <v>0</v>
      </c>
    </row>
    <row r="1677" spans="1:19" x14ac:dyDescent="0.25">
      <c r="A1677" t="s">
        <v>3350</v>
      </c>
      <c r="B1677" t="s">
        <v>3351</v>
      </c>
      <c r="C1677">
        <v>0</v>
      </c>
      <c r="I1677" t="s">
        <v>15740</v>
      </c>
      <c r="J1677" t="s">
        <v>15741</v>
      </c>
      <c r="K1677">
        <v>0</v>
      </c>
      <c r="Q1677" t="s">
        <v>9496</v>
      </c>
      <c r="R1677" t="s">
        <v>9497</v>
      </c>
      <c r="S1677">
        <v>0</v>
      </c>
    </row>
    <row r="1678" spans="1:19" x14ac:dyDescent="0.25">
      <c r="A1678" t="s">
        <v>3352</v>
      </c>
      <c r="B1678" t="s">
        <v>3353</v>
      </c>
      <c r="C1678">
        <v>0</v>
      </c>
      <c r="I1678" t="s">
        <v>15742</v>
      </c>
      <c r="J1678" t="s">
        <v>15743</v>
      </c>
      <c r="K1678">
        <v>0</v>
      </c>
      <c r="Q1678" t="s">
        <v>9498</v>
      </c>
      <c r="R1678" t="s">
        <v>9499</v>
      </c>
      <c r="S1678">
        <v>0</v>
      </c>
    </row>
    <row r="1679" spans="1:19" x14ac:dyDescent="0.25">
      <c r="A1679" t="s">
        <v>3354</v>
      </c>
      <c r="B1679" t="s">
        <v>3355</v>
      </c>
      <c r="C1679">
        <v>0</v>
      </c>
      <c r="I1679" t="s">
        <v>15744</v>
      </c>
      <c r="J1679" t="s">
        <v>15745</v>
      </c>
      <c r="K1679">
        <v>0</v>
      </c>
      <c r="Q1679" t="s">
        <v>9500</v>
      </c>
      <c r="R1679" t="s">
        <v>9501</v>
      </c>
      <c r="S1679">
        <v>0</v>
      </c>
    </row>
    <row r="1680" spans="1:19" x14ac:dyDescent="0.25">
      <c r="A1680" t="s">
        <v>3356</v>
      </c>
      <c r="B1680" t="s">
        <v>3357</v>
      </c>
      <c r="C1680">
        <v>0</v>
      </c>
      <c r="I1680" t="s">
        <v>15746</v>
      </c>
      <c r="J1680" t="s">
        <v>15747</v>
      </c>
      <c r="K1680">
        <v>0</v>
      </c>
      <c r="Q1680" t="s">
        <v>9502</v>
      </c>
      <c r="R1680" t="s">
        <v>9503</v>
      </c>
      <c r="S1680">
        <v>0</v>
      </c>
    </row>
    <row r="1681" spans="1:19" x14ac:dyDescent="0.25">
      <c r="A1681" t="s">
        <v>3358</v>
      </c>
      <c r="B1681" t="s">
        <v>3359</v>
      </c>
      <c r="C1681">
        <v>0</v>
      </c>
      <c r="I1681" t="s">
        <v>15748</v>
      </c>
      <c r="J1681" t="s">
        <v>15749</v>
      </c>
      <c r="K1681">
        <v>0</v>
      </c>
      <c r="Q1681" t="s">
        <v>9504</v>
      </c>
      <c r="R1681" t="s">
        <v>9505</v>
      </c>
      <c r="S1681">
        <v>0</v>
      </c>
    </row>
    <row r="1682" spans="1:19" x14ac:dyDescent="0.25">
      <c r="A1682" t="s">
        <v>3360</v>
      </c>
      <c r="B1682" t="s">
        <v>3361</v>
      </c>
      <c r="C1682" t="s">
        <v>6144</v>
      </c>
      <c r="I1682" t="s">
        <v>15750</v>
      </c>
      <c r="J1682" t="s">
        <v>15751</v>
      </c>
      <c r="K1682" t="s">
        <v>6144</v>
      </c>
      <c r="Q1682" t="s">
        <v>9506</v>
      </c>
      <c r="R1682" t="s">
        <v>9507</v>
      </c>
      <c r="S1682" t="s">
        <v>6144</v>
      </c>
    </row>
    <row r="1683" spans="1:19" x14ac:dyDescent="0.25">
      <c r="A1683" t="s">
        <v>3362</v>
      </c>
      <c r="B1683" t="s">
        <v>3363</v>
      </c>
      <c r="C1683">
        <v>0</v>
      </c>
      <c r="I1683" t="s">
        <v>15752</v>
      </c>
      <c r="J1683" t="s">
        <v>15753</v>
      </c>
      <c r="K1683">
        <v>0</v>
      </c>
      <c r="Q1683" t="s">
        <v>9508</v>
      </c>
      <c r="R1683" t="s">
        <v>9509</v>
      </c>
      <c r="S1683">
        <v>0</v>
      </c>
    </row>
    <row r="1684" spans="1:19" x14ac:dyDescent="0.25">
      <c r="A1684" t="s">
        <v>3364</v>
      </c>
      <c r="B1684" t="s">
        <v>3365</v>
      </c>
      <c r="C1684">
        <v>0</v>
      </c>
      <c r="I1684" t="s">
        <v>15754</v>
      </c>
      <c r="J1684" t="s">
        <v>15755</v>
      </c>
      <c r="K1684">
        <v>0</v>
      </c>
      <c r="Q1684" t="s">
        <v>9510</v>
      </c>
      <c r="R1684" t="s">
        <v>9511</v>
      </c>
      <c r="S1684">
        <v>0</v>
      </c>
    </row>
    <row r="1685" spans="1:19" x14ac:dyDescent="0.25">
      <c r="A1685" t="s">
        <v>3366</v>
      </c>
      <c r="B1685" t="s">
        <v>3367</v>
      </c>
      <c r="C1685">
        <v>0</v>
      </c>
      <c r="I1685" t="s">
        <v>15756</v>
      </c>
      <c r="J1685" t="s">
        <v>15757</v>
      </c>
      <c r="K1685">
        <v>0</v>
      </c>
      <c r="Q1685" t="s">
        <v>9512</v>
      </c>
      <c r="R1685" t="s">
        <v>9513</v>
      </c>
      <c r="S1685">
        <v>0</v>
      </c>
    </row>
    <row r="1686" spans="1:19" x14ac:dyDescent="0.25">
      <c r="A1686" t="s">
        <v>3368</v>
      </c>
      <c r="B1686" t="s">
        <v>3369</v>
      </c>
      <c r="C1686">
        <v>0</v>
      </c>
      <c r="I1686" t="s">
        <v>15758</v>
      </c>
      <c r="J1686" t="s">
        <v>15759</v>
      </c>
      <c r="K1686">
        <v>0</v>
      </c>
      <c r="Q1686" t="s">
        <v>9514</v>
      </c>
      <c r="R1686" t="s">
        <v>9515</v>
      </c>
      <c r="S1686">
        <v>0</v>
      </c>
    </row>
    <row r="1687" spans="1:19" x14ac:dyDescent="0.25">
      <c r="A1687" t="s">
        <v>3370</v>
      </c>
      <c r="B1687" t="s">
        <v>3371</v>
      </c>
      <c r="C1687">
        <v>0</v>
      </c>
      <c r="I1687" t="s">
        <v>15760</v>
      </c>
      <c r="J1687" t="s">
        <v>15761</v>
      </c>
      <c r="K1687">
        <v>0</v>
      </c>
      <c r="Q1687" t="s">
        <v>9516</v>
      </c>
      <c r="R1687" t="s">
        <v>9517</v>
      </c>
      <c r="S1687">
        <v>0</v>
      </c>
    </row>
    <row r="1688" spans="1:19" x14ac:dyDescent="0.25">
      <c r="A1688" t="s">
        <v>3372</v>
      </c>
      <c r="B1688" t="s">
        <v>3373</v>
      </c>
      <c r="C1688">
        <v>0</v>
      </c>
      <c r="I1688" t="s">
        <v>15762</v>
      </c>
      <c r="J1688" t="s">
        <v>15763</v>
      </c>
      <c r="K1688">
        <v>0</v>
      </c>
      <c r="Q1688" t="s">
        <v>9518</v>
      </c>
      <c r="R1688" t="s">
        <v>9519</v>
      </c>
      <c r="S1688">
        <v>0</v>
      </c>
    </row>
    <row r="1689" spans="1:19" x14ac:dyDescent="0.25">
      <c r="A1689" t="s">
        <v>3374</v>
      </c>
      <c r="B1689" t="s">
        <v>3375</v>
      </c>
      <c r="C1689">
        <v>0</v>
      </c>
      <c r="I1689" t="s">
        <v>15764</v>
      </c>
      <c r="J1689" t="s">
        <v>15765</v>
      </c>
      <c r="K1689">
        <v>0</v>
      </c>
      <c r="Q1689" t="s">
        <v>9520</v>
      </c>
      <c r="R1689" t="s">
        <v>9521</v>
      </c>
      <c r="S1689">
        <v>0</v>
      </c>
    </row>
    <row r="1690" spans="1:19" x14ac:dyDescent="0.25">
      <c r="A1690" t="s">
        <v>3376</v>
      </c>
      <c r="B1690" t="s">
        <v>3377</v>
      </c>
      <c r="C1690">
        <v>0</v>
      </c>
      <c r="I1690" t="s">
        <v>15766</v>
      </c>
      <c r="J1690" t="s">
        <v>15767</v>
      </c>
      <c r="K1690">
        <v>0</v>
      </c>
      <c r="Q1690" t="s">
        <v>9522</v>
      </c>
      <c r="R1690" t="s">
        <v>9523</v>
      </c>
      <c r="S1690">
        <v>0</v>
      </c>
    </row>
    <row r="1691" spans="1:19" x14ac:dyDescent="0.25">
      <c r="A1691" t="s">
        <v>3378</v>
      </c>
      <c r="B1691" t="s">
        <v>3379</v>
      </c>
      <c r="C1691">
        <v>0</v>
      </c>
      <c r="I1691" t="s">
        <v>15768</v>
      </c>
      <c r="J1691" t="s">
        <v>15769</v>
      </c>
      <c r="K1691">
        <v>0</v>
      </c>
      <c r="Q1691" t="s">
        <v>9524</v>
      </c>
      <c r="R1691" t="s">
        <v>9525</v>
      </c>
      <c r="S1691">
        <v>0</v>
      </c>
    </row>
    <row r="1692" spans="1:19" x14ac:dyDescent="0.25">
      <c r="A1692" t="s">
        <v>3380</v>
      </c>
      <c r="B1692" t="s">
        <v>3381</v>
      </c>
      <c r="C1692">
        <v>0</v>
      </c>
      <c r="I1692" t="s">
        <v>15770</v>
      </c>
      <c r="J1692" t="s">
        <v>15771</v>
      </c>
      <c r="K1692">
        <v>0</v>
      </c>
      <c r="Q1692" t="s">
        <v>9526</v>
      </c>
      <c r="R1692" t="s">
        <v>9527</v>
      </c>
      <c r="S1692">
        <v>0</v>
      </c>
    </row>
    <row r="1693" spans="1:19" x14ac:dyDescent="0.25">
      <c r="A1693" t="s">
        <v>3382</v>
      </c>
      <c r="B1693" t="s">
        <v>3383</v>
      </c>
      <c r="C1693">
        <v>0</v>
      </c>
      <c r="I1693" t="s">
        <v>15772</v>
      </c>
      <c r="J1693" t="s">
        <v>15773</v>
      </c>
      <c r="K1693">
        <v>0</v>
      </c>
      <c r="Q1693" t="s">
        <v>9528</v>
      </c>
      <c r="R1693" t="s">
        <v>9529</v>
      </c>
      <c r="S1693">
        <v>0</v>
      </c>
    </row>
    <row r="1694" spans="1:19" x14ac:dyDescent="0.25">
      <c r="A1694" t="s">
        <v>3384</v>
      </c>
      <c r="B1694" t="s">
        <v>3385</v>
      </c>
      <c r="C1694">
        <v>0</v>
      </c>
      <c r="I1694" t="s">
        <v>15774</v>
      </c>
      <c r="J1694" t="s">
        <v>15775</v>
      </c>
      <c r="K1694">
        <v>0</v>
      </c>
      <c r="Q1694" t="s">
        <v>9530</v>
      </c>
      <c r="R1694" t="s">
        <v>9531</v>
      </c>
      <c r="S1694">
        <v>0</v>
      </c>
    </row>
    <row r="1695" spans="1:19" x14ac:dyDescent="0.25">
      <c r="A1695" t="s">
        <v>3386</v>
      </c>
      <c r="B1695" t="s">
        <v>3387</v>
      </c>
      <c r="C1695">
        <v>0</v>
      </c>
      <c r="I1695" t="s">
        <v>15776</v>
      </c>
      <c r="J1695" t="s">
        <v>15777</v>
      </c>
      <c r="K1695">
        <v>0</v>
      </c>
      <c r="Q1695" t="s">
        <v>9532</v>
      </c>
      <c r="R1695" t="s">
        <v>9533</v>
      </c>
      <c r="S1695">
        <v>0</v>
      </c>
    </row>
    <row r="1696" spans="1:19" x14ac:dyDescent="0.25">
      <c r="A1696" t="s">
        <v>3388</v>
      </c>
      <c r="B1696" t="s">
        <v>3389</v>
      </c>
      <c r="C1696">
        <v>0</v>
      </c>
      <c r="I1696" t="s">
        <v>15778</v>
      </c>
      <c r="J1696" t="s">
        <v>15779</v>
      </c>
      <c r="K1696">
        <v>0</v>
      </c>
      <c r="Q1696" t="s">
        <v>9534</v>
      </c>
      <c r="R1696" t="s">
        <v>9535</v>
      </c>
      <c r="S1696">
        <v>0</v>
      </c>
    </row>
    <row r="1697" spans="1:19" x14ac:dyDescent="0.25">
      <c r="A1697" t="s">
        <v>3390</v>
      </c>
      <c r="B1697" t="s">
        <v>3391</v>
      </c>
      <c r="C1697">
        <v>0</v>
      </c>
      <c r="I1697" t="s">
        <v>15780</v>
      </c>
      <c r="J1697" t="s">
        <v>15781</v>
      </c>
      <c r="K1697">
        <v>0</v>
      </c>
      <c r="Q1697" t="s">
        <v>9536</v>
      </c>
      <c r="R1697" t="s">
        <v>9537</v>
      </c>
      <c r="S1697">
        <v>0</v>
      </c>
    </row>
    <row r="1698" spans="1:19" x14ac:dyDescent="0.25">
      <c r="A1698" t="s">
        <v>3392</v>
      </c>
      <c r="B1698" t="s">
        <v>3393</v>
      </c>
      <c r="C1698">
        <v>0</v>
      </c>
      <c r="I1698" t="s">
        <v>15782</v>
      </c>
      <c r="J1698" t="s">
        <v>15783</v>
      </c>
      <c r="K1698">
        <v>0</v>
      </c>
      <c r="Q1698" t="s">
        <v>9538</v>
      </c>
      <c r="R1698" t="s">
        <v>9539</v>
      </c>
      <c r="S1698">
        <v>0</v>
      </c>
    </row>
    <row r="1699" spans="1:19" x14ac:dyDescent="0.25">
      <c r="A1699" t="s">
        <v>3394</v>
      </c>
      <c r="B1699" t="s">
        <v>3395</v>
      </c>
      <c r="C1699">
        <v>0</v>
      </c>
      <c r="I1699" t="s">
        <v>15784</v>
      </c>
      <c r="J1699" t="s">
        <v>15785</v>
      </c>
      <c r="K1699">
        <v>0</v>
      </c>
      <c r="Q1699" t="s">
        <v>9540</v>
      </c>
      <c r="R1699" t="s">
        <v>9541</v>
      </c>
      <c r="S1699">
        <v>0</v>
      </c>
    </row>
    <row r="1700" spans="1:19" x14ac:dyDescent="0.25">
      <c r="A1700" t="s">
        <v>3396</v>
      </c>
      <c r="B1700" t="s">
        <v>3397</v>
      </c>
      <c r="C1700">
        <v>0</v>
      </c>
      <c r="I1700" t="s">
        <v>15786</v>
      </c>
      <c r="J1700" t="s">
        <v>15787</v>
      </c>
      <c r="K1700">
        <v>0</v>
      </c>
      <c r="Q1700" t="s">
        <v>9542</v>
      </c>
      <c r="R1700" t="s">
        <v>9543</v>
      </c>
      <c r="S1700">
        <v>0</v>
      </c>
    </row>
    <row r="1701" spans="1:19" x14ac:dyDescent="0.25">
      <c r="A1701" t="s">
        <v>3398</v>
      </c>
      <c r="B1701" t="s">
        <v>3399</v>
      </c>
      <c r="C1701">
        <v>0</v>
      </c>
      <c r="I1701" t="s">
        <v>15788</v>
      </c>
      <c r="J1701" t="s">
        <v>15789</v>
      </c>
      <c r="K1701">
        <v>0</v>
      </c>
      <c r="Q1701" t="s">
        <v>9544</v>
      </c>
      <c r="R1701" t="s">
        <v>9545</v>
      </c>
      <c r="S1701">
        <v>0</v>
      </c>
    </row>
    <row r="1702" spans="1:19" x14ac:dyDescent="0.25">
      <c r="A1702" t="s">
        <v>3400</v>
      </c>
      <c r="B1702" t="s">
        <v>3401</v>
      </c>
      <c r="C1702">
        <v>0</v>
      </c>
      <c r="I1702" t="s">
        <v>15790</v>
      </c>
      <c r="J1702" t="s">
        <v>15791</v>
      </c>
      <c r="K1702">
        <v>0</v>
      </c>
      <c r="Q1702" t="s">
        <v>9546</v>
      </c>
      <c r="R1702" t="s">
        <v>9547</v>
      </c>
      <c r="S1702">
        <v>0</v>
      </c>
    </row>
    <row r="1703" spans="1:19" x14ac:dyDescent="0.25">
      <c r="A1703" t="s">
        <v>3402</v>
      </c>
      <c r="B1703" t="s">
        <v>3403</v>
      </c>
      <c r="C1703" t="s">
        <v>6144</v>
      </c>
      <c r="I1703" t="s">
        <v>15792</v>
      </c>
      <c r="J1703" t="s">
        <v>15793</v>
      </c>
      <c r="K1703" t="s">
        <v>6144</v>
      </c>
      <c r="Q1703" t="s">
        <v>9548</v>
      </c>
      <c r="R1703" t="s">
        <v>9549</v>
      </c>
      <c r="S1703" t="s">
        <v>6144</v>
      </c>
    </row>
    <row r="1704" spans="1:19" x14ac:dyDescent="0.25">
      <c r="A1704" t="s">
        <v>3404</v>
      </c>
      <c r="B1704" t="s">
        <v>3405</v>
      </c>
      <c r="C1704" t="s">
        <v>6144</v>
      </c>
      <c r="I1704" t="s">
        <v>15794</v>
      </c>
      <c r="J1704" t="s">
        <v>15795</v>
      </c>
      <c r="K1704" t="s">
        <v>6144</v>
      </c>
      <c r="Q1704" t="s">
        <v>9550</v>
      </c>
      <c r="R1704" t="s">
        <v>9551</v>
      </c>
      <c r="S1704" t="s">
        <v>6144</v>
      </c>
    </row>
    <row r="1705" spans="1:19" x14ac:dyDescent="0.25">
      <c r="A1705" t="s">
        <v>3406</v>
      </c>
      <c r="B1705" t="s">
        <v>3407</v>
      </c>
      <c r="C1705">
        <v>0</v>
      </c>
      <c r="I1705" t="s">
        <v>15796</v>
      </c>
      <c r="J1705" t="s">
        <v>15797</v>
      </c>
      <c r="K1705">
        <v>0</v>
      </c>
      <c r="Q1705" t="s">
        <v>9552</v>
      </c>
      <c r="R1705" t="s">
        <v>9553</v>
      </c>
      <c r="S1705">
        <v>0</v>
      </c>
    </row>
    <row r="1706" spans="1:19" x14ac:dyDescent="0.25">
      <c r="A1706" t="s">
        <v>3408</v>
      </c>
      <c r="B1706" t="s">
        <v>3409</v>
      </c>
      <c r="C1706" t="s">
        <v>6144</v>
      </c>
      <c r="I1706" t="s">
        <v>15798</v>
      </c>
      <c r="J1706" t="s">
        <v>15799</v>
      </c>
      <c r="K1706" t="s">
        <v>6144</v>
      </c>
      <c r="Q1706" t="s">
        <v>9554</v>
      </c>
      <c r="R1706" t="s">
        <v>9555</v>
      </c>
      <c r="S1706" t="s">
        <v>6144</v>
      </c>
    </row>
    <row r="1707" spans="1:19" x14ac:dyDescent="0.25">
      <c r="A1707" t="s">
        <v>3410</v>
      </c>
      <c r="B1707" t="s">
        <v>3411</v>
      </c>
      <c r="C1707">
        <v>0</v>
      </c>
      <c r="I1707" t="s">
        <v>15800</v>
      </c>
      <c r="J1707" t="s">
        <v>15801</v>
      </c>
      <c r="K1707">
        <v>0</v>
      </c>
      <c r="Q1707" t="s">
        <v>9556</v>
      </c>
      <c r="R1707" t="s">
        <v>9557</v>
      </c>
      <c r="S1707">
        <v>0</v>
      </c>
    </row>
    <row r="1708" spans="1:19" x14ac:dyDescent="0.25">
      <c r="A1708" t="s">
        <v>3412</v>
      </c>
      <c r="B1708" t="s">
        <v>3413</v>
      </c>
      <c r="C1708" t="s">
        <v>6144</v>
      </c>
      <c r="I1708" t="s">
        <v>15802</v>
      </c>
      <c r="J1708" t="s">
        <v>15803</v>
      </c>
      <c r="K1708" t="s">
        <v>6144</v>
      </c>
      <c r="Q1708" t="s">
        <v>9558</v>
      </c>
      <c r="R1708" t="s">
        <v>9559</v>
      </c>
      <c r="S1708" t="s">
        <v>6144</v>
      </c>
    </row>
    <row r="1709" spans="1:19" x14ac:dyDescent="0.25">
      <c r="A1709" t="s">
        <v>3414</v>
      </c>
      <c r="B1709" t="s">
        <v>3415</v>
      </c>
      <c r="C1709">
        <v>0</v>
      </c>
      <c r="I1709" t="s">
        <v>15804</v>
      </c>
      <c r="J1709" t="s">
        <v>15805</v>
      </c>
      <c r="K1709">
        <v>0</v>
      </c>
      <c r="Q1709" t="s">
        <v>9560</v>
      </c>
      <c r="R1709" t="s">
        <v>9561</v>
      </c>
      <c r="S1709">
        <v>0</v>
      </c>
    </row>
    <row r="1710" spans="1:19" x14ac:dyDescent="0.25">
      <c r="A1710" t="s">
        <v>3416</v>
      </c>
      <c r="B1710" t="s">
        <v>3417</v>
      </c>
      <c r="C1710">
        <v>0</v>
      </c>
      <c r="I1710" t="s">
        <v>15806</v>
      </c>
      <c r="J1710" t="s">
        <v>15807</v>
      </c>
      <c r="K1710">
        <v>0</v>
      </c>
      <c r="Q1710" t="s">
        <v>9562</v>
      </c>
      <c r="R1710" t="s">
        <v>9563</v>
      </c>
      <c r="S1710">
        <v>0</v>
      </c>
    </row>
    <row r="1711" spans="1:19" x14ac:dyDescent="0.25">
      <c r="A1711" t="s">
        <v>3418</v>
      </c>
      <c r="B1711" t="s">
        <v>3419</v>
      </c>
      <c r="C1711">
        <v>0</v>
      </c>
      <c r="I1711" t="s">
        <v>15808</v>
      </c>
      <c r="J1711" t="s">
        <v>15809</v>
      </c>
      <c r="K1711">
        <v>0</v>
      </c>
      <c r="Q1711" t="s">
        <v>9564</v>
      </c>
      <c r="R1711" t="s">
        <v>9565</v>
      </c>
      <c r="S1711">
        <v>0</v>
      </c>
    </row>
    <row r="1712" spans="1:19" x14ac:dyDescent="0.25">
      <c r="A1712" t="s">
        <v>3420</v>
      </c>
      <c r="B1712" t="s">
        <v>3421</v>
      </c>
      <c r="C1712">
        <v>0</v>
      </c>
      <c r="I1712" t="s">
        <v>15810</v>
      </c>
      <c r="J1712" t="s">
        <v>15811</v>
      </c>
      <c r="K1712">
        <v>0</v>
      </c>
      <c r="Q1712" t="s">
        <v>9566</v>
      </c>
      <c r="R1712" t="s">
        <v>9567</v>
      </c>
      <c r="S1712">
        <v>0</v>
      </c>
    </row>
    <row r="1713" spans="1:19" x14ac:dyDescent="0.25">
      <c r="A1713" t="s">
        <v>3422</v>
      </c>
      <c r="B1713" t="s">
        <v>3423</v>
      </c>
      <c r="C1713">
        <v>0</v>
      </c>
      <c r="I1713" t="s">
        <v>15812</v>
      </c>
      <c r="J1713" t="s">
        <v>15813</v>
      </c>
      <c r="K1713">
        <v>0</v>
      </c>
      <c r="Q1713" t="s">
        <v>9568</v>
      </c>
      <c r="R1713" t="s">
        <v>9569</v>
      </c>
      <c r="S1713">
        <v>0</v>
      </c>
    </row>
    <row r="1714" spans="1:19" x14ac:dyDescent="0.25">
      <c r="A1714" t="s">
        <v>3424</v>
      </c>
      <c r="B1714" t="s">
        <v>3425</v>
      </c>
      <c r="C1714">
        <v>0</v>
      </c>
      <c r="I1714" t="s">
        <v>15814</v>
      </c>
      <c r="J1714" t="s">
        <v>15815</v>
      </c>
      <c r="K1714">
        <v>0</v>
      </c>
      <c r="Q1714" t="s">
        <v>9570</v>
      </c>
      <c r="R1714" t="s">
        <v>9571</v>
      </c>
      <c r="S1714">
        <v>0</v>
      </c>
    </row>
    <row r="1715" spans="1:19" x14ac:dyDescent="0.25">
      <c r="A1715" t="s">
        <v>3426</v>
      </c>
      <c r="B1715" t="s">
        <v>3427</v>
      </c>
      <c r="C1715">
        <v>0</v>
      </c>
      <c r="I1715" t="s">
        <v>15816</v>
      </c>
      <c r="J1715" t="s">
        <v>15817</v>
      </c>
      <c r="K1715">
        <v>0</v>
      </c>
      <c r="Q1715" t="s">
        <v>9572</v>
      </c>
      <c r="R1715" t="s">
        <v>9573</v>
      </c>
      <c r="S1715">
        <v>0</v>
      </c>
    </row>
    <row r="1716" spans="1:19" x14ac:dyDescent="0.25">
      <c r="A1716" t="s">
        <v>3428</v>
      </c>
      <c r="B1716" t="s">
        <v>3429</v>
      </c>
      <c r="C1716">
        <v>0</v>
      </c>
      <c r="I1716" t="s">
        <v>15818</v>
      </c>
      <c r="J1716" t="s">
        <v>15819</v>
      </c>
      <c r="K1716">
        <v>0</v>
      </c>
      <c r="Q1716" t="s">
        <v>9574</v>
      </c>
      <c r="R1716" t="s">
        <v>9575</v>
      </c>
      <c r="S1716">
        <v>0</v>
      </c>
    </row>
    <row r="1717" spans="1:19" x14ac:dyDescent="0.25">
      <c r="A1717" t="s">
        <v>3430</v>
      </c>
      <c r="B1717" t="s">
        <v>3431</v>
      </c>
      <c r="C1717">
        <v>0</v>
      </c>
      <c r="I1717" t="s">
        <v>15820</v>
      </c>
      <c r="J1717" t="s">
        <v>15821</v>
      </c>
      <c r="K1717">
        <v>0</v>
      </c>
      <c r="Q1717" t="s">
        <v>9576</v>
      </c>
      <c r="R1717" t="s">
        <v>9577</v>
      </c>
      <c r="S1717">
        <v>0</v>
      </c>
    </row>
    <row r="1718" spans="1:19" x14ac:dyDescent="0.25">
      <c r="A1718" t="s">
        <v>3432</v>
      </c>
      <c r="B1718" t="s">
        <v>3433</v>
      </c>
      <c r="C1718">
        <v>0</v>
      </c>
      <c r="I1718" t="s">
        <v>15822</v>
      </c>
      <c r="J1718" t="s">
        <v>15823</v>
      </c>
      <c r="K1718">
        <v>0</v>
      </c>
      <c r="Q1718" t="s">
        <v>9578</v>
      </c>
      <c r="R1718" t="s">
        <v>9579</v>
      </c>
      <c r="S1718">
        <v>0</v>
      </c>
    </row>
    <row r="1719" spans="1:19" x14ac:dyDescent="0.25">
      <c r="A1719" t="s">
        <v>3434</v>
      </c>
      <c r="B1719" t="s">
        <v>3435</v>
      </c>
      <c r="C1719">
        <v>0</v>
      </c>
      <c r="I1719" t="s">
        <v>15824</v>
      </c>
      <c r="J1719" t="s">
        <v>15825</v>
      </c>
      <c r="K1719">
        <v>0</v>
      </c>
      <c r="Q1719" t="s">
        <v>9580</v>
      </c>
      <c r="R1719" t="s">
        <v>9581</v>
      </c>
      <c r="S1719">
        <v>0</v>
      </c>
    </row>
    <row r="1720" spans="1:19" x14ac:dyDescent="0.25">
      <c r="A1720" t="s">
        <v>3436</v>
      </c>
      <c r="B1720" t="s">
        <v>3437</v>
      </c>
      <c r="C1720">
        <v>0</v>
      </c>
      <c r="I1720" t="s">
        <v>15826</v>
      </c>
      <c r="J1720" t="s">
        <v>15827</v>
      </c>
      <c r="K1720">
        <v>0</v>
      </c>
      <c r="Q1720" t="s">
        <v>9582</v>
      </c>
      <c r="R1720" t="s">
        <v>9583</v>
      </c>
      <c r="S1720">
        <v>0</v>
      </c>
    </row>
    <row r="1721" spans="1:19" x14ac:dyDescent="0.25">
      <c r="A1721" t="s">
        <v>3438</v>
      </c>
      <c r="B1721" t="s">
        <v>3439</v>
      </c>
      <c r="C1721">
        <v>0</v>
      </c>
      <c r="I1721" t="s">
        <v>15828</v>
      </c>
      <c r="J1721" t="s">
        <v>15829</v>
      </c>
      <c r="K1721">
        <v>0</v>
      </c>
      <c r="Q1721" t="s">
        <v>9584</v>
      </c>
      <c r="R1721" t="s">
        <v>9585</v>
      </c>
      <c r="S1721">
        <v>0</v>
      </c>
    </row>
    <row r="1722" spans="1:19" x14ac:dyDescent="0.25">
      <c r="A1722" t="s">
        <v>3440</v>
      </c>
      <c r="B1722" t="s">
        <v>3441</v>
      </c>
      <c r="C1722">
        <v>0</v>
      </c>
      <c r="I1722" t="s">
        <v>15830</v>
      </c>
      <c r="J1722" t="s">
        <v>15831</v>
      </c>
      <c r="K1722">
        <v>0</v>
      </c>
      <c r="Q1722" t="s">
        <v>9586</v>
      </c>
      <c r="R1722" t="s">
        <v>9587</v>
      </c>
      <c r="S1722">
        <v>0</v>
      </c>
    </row>
    <row r="1723" spans="1:19" x14ac:dyDescent="0.25">
      <c r="A1723" t="s">
        <v>3442</v>
      </c>
      <c r="B1723" t="s">
        <v>3443</v>
      </c>
      <c r="C1723">
        <v>0</v>
      </c>
      <c r="I1723" t="s">
        <v>15832</v>
      </c>
      <c r="J1723" t="s">
        <v>15833</v>
      </c>
      <c r="K1723">
        <v>0</v>
      </c>
      <c r="Q1723" t="s">
        <v>9588</v>
      </c>
      <c r="R1723" t="s">
        <v>9589</v>
      </c>
      <c r="S1723">
        <v>0</v>
      </c>
    </row>
    <row r="1724" spans="1:19" x14ac:dyDescent="0.25">
      <c r="A1724" t="s">
        <v>3444</v>
      </c>
      <c r="B1724" t="s">
        <v>3445</v>
      </c>
      <c r="C1724">
        <v>0</v>
      </c>
      <c r="I1724" t="s">
        <v>15834</v>
      </c>
      <c r="J1724" t="s">
        <v>15835</v>
      </c>
      <c r="K1724">
        <v>0</v>
      </c>
      <c r="Q1724" t="s">
        <v>9590</v>
      </c>
      <c r="R1724" t="s">
        <v>9591</v>
      </c>
      <c r="S1724">
        <v>0</v>
      </c>
    </row>
    <row r="1725" spans="1:19" x14ac:dyDescent="0.25">
      <c r="A1725" t="s">
        <v>3446</v>
      </c>
      <c r="B1725" t="s">
        <v>3447</v>
      </c>
      <c r="C1725">
        <v>0</v>
      </c>
      <c r="I1725" t="s">
        <v>15836</v>
      </c>
      <c r="J1725" t="s">
        <v>15837</v>
      </c>
      <c r="K1725">
        <v>0</v>
      </c>
      <c r="Q1725" t="s">
        <v>9592</v>
      </c>
      <c r="R1725" t="s">
        <v>9593</v>
      </c>
      <c r="S1725">
        <v>0</v>
      </c>
    </row>
    <row r="1726" spans="1:19" x14ac:dyDescent="0.25">
      <c r="A1726" t="s">
        <v>3448</v>
      </c>
      <c r="B1726" t="s">
        <v>3449</v>
      </c>
      <c r="C1726">
        <v>0</v>
      </c>
      <c r="I1726" t="s">
        <v>15838</v>
      </c>
      <c r="J1726" t="s">
        <v>15839</v>
      </c>
      <c r="K1726">
        <v>0</v>
      </c>
      <c r="Q1726" t="s">
        <v>9594</v>
      </c>
      <c r="R1726" t="s">
        <v>9595</v>
      </c>
      <c r="S1726">
        <v>0</v>
      </c>
    </row>
    <row r="1727" spans="1:19" x14ac:dyDescent="0.25">
      <c r="A1727" t="s">
        <v>3450</v>
      </c>
      <c r="B1727" t="s">
        <v>3451</v>
      </c>
      <c r="C1727">
        <v>0</v>
      </c>
      <c r="I1727" t="s">
        <v>15840</v>
      </c>
      <c r="J1727" t="s">
        <v>15841</v>
      </c>
      <c r="K1727">
        <v>0</v>
      </c>
      <c r="Q1727" t="s">
        <v>9596</v>
      </c>
      <c r="R1727" t="s">
        <v>9597</v>
      </c>
      <c r="S1727">
        <v>0</v>
      </c>
    </row>
    <row r="1728" spans="1:19" x14ac:dyDescent="0.25">
      <c r="A1728" t="s">
        <v>3452</v>
      </c>
      <c r="B1728" t="s">
        <v>3453</v>
      </c>
      <c r="C1728">
        <v>0</v>
      </c>
      <c r="I1728" t="s">
        <v>15842</v>
      </c>
      <c r="J1728" t="s">
        <v>15843</v>
      </c>
      <c r="K1728">
        <v>0</v>
      </c>
      <c r="Q1728" t="s">
        <v>9598</v>
      </c>
      <c r="R1728" t="s">
        <v>9599</v>
      </c>
      <c r="S1728">
        <v>0</v>
      </c>
    </row>
    <row r="1729" spans="1:19" x14ac:dyDescent="0.25">
      <c r="A1729" t="s">
        <v>3454</v>
      </c>
      <c r="B1729" t="s">
        <v>3455</v>
      </c>
      <c r="C1729">
        <v>0</v>
      </c>
      <c r="I1729" t="s">
        <v>15844</v>
      </c>
      <c r="J1729" t="s">
        <v>15845</v>
      </c>
      <c r="K1729">
        <v>0</v>
      </c>
      <c r="Q1729" t="s">
        <v>9600</v>
      </c>
      <c r="R1729" t="s">
        <v>9601</v>
      </c>
      <c r="S1729">
        <v>0</v>
      </c>
    </row>
    <row r="1730" spans="1:19" x14ac:dyDescent="0.25">
      <c r="A1730" t="s">
        <v>3456</v>
      </c>
      <c r="B1730" t="s">
        <v>3457</v>
      </c>
      <c r="C1730">
        <v>454</v>
      </c>
      <c r="I1730" t="s">
        <v>15846</v>
      </c>
      <c r="J1730" t="s">
        <v>15847</v>
      </c>
      <c r="K1730">
        <v>251145</v>
      </c>
      <c r="Q1730" t="s">
        <v>9602</v>
      </c>
      <c r="R1730" t="s">
        <v>9603</v>
      </c>
      <c r="S1730">
        <v>48176206</v>
      </c>
    </row>
    <row r="1731" spans="1:19" x14ac:dyDescent="0.25">
      <c r="A1731" t="s">
        <v>3458</v>
      </c>
      <c r="B1731" t="s">
        <v>3459</v>
      </c>
      <c r="C1731" t="s">
        <v>6144</v>
      </c>
      <c r="I1731" t="s">
        <v>15848</v>
      </c>
      <c r="J1731" t="s">
        <v>15849</v>
      </c>
      <c r="K1731" t="s">
        <v>6144</v>
      </c>
      <c r="Q1731" t="s">
        <v>9604</v>
      </c>
      <c r="R1731" t="s">
        <v>9605</v>
      </c>
      <c r="S1731" t="s">
        <v>6144</v>
      </c>
    </row>
    <row r="1732" spans="1:19" x14ac:dyDescent="0.25">
      <c r="A1732" t="s">
        <v>3460</v>
      </c>
      <c r="B1732" t="s">
        <v>3461</v>
      </c>
      <c r="C1732" t="s">
        <v>6144</v>
      </c>
      <c r="I1732" t="s">
        <v>15850</v>
      </c>
      <c r="J1732" t="s">
        <v>15851</v>
      </c>
      <c r="K1732" t="s">
        <v>6144</v>
      </c>
      <c r="Q1732" t="s">
        <v>9606</v>
      </c>
      <c r="R1732" t="s">
        <v>9607</v>
      </c>
      <c r="S1732" t="s">
        <v>6144</v>
      </c>
    </row>
    <row r="1733" spans="1:19" x14ac:dyDescent="0.25">
      <c r="A1733" t="s">
        <v>3462</v>
      </c>
      <c r="B1733" t="s">
        <v>3463</v>
      </c>
      <c r="C1733" t="s">
        <v>6144</v>
      </c>
      <c r="I1733" t="s">
        <v>15852</v>
      </c>
      <c r="J1733" t="s">
        <v>15853</v>
      </c>
      <c r="K1733" t="s">
        <v>6144</v>
      </c>
      <c r="Q1733" t="s">
        <v>9608</v>
      </c>
      <c r="R1733" t="s">
        <v>9609</v>
      </c>
      <c r="S1733" t="s">
        <v>6144</v>
      </c>
    </row>
    <row r="1734" spans="1:19" x14ac:dyDescent="0.25">
      <c r="A1734" t="s">
        <v>3464</v>
      </c>
      <c r="B1734" t="s">
        <v>3465</v>
      </c>
      <c r="C1734">
        <v>9</v>
      </c>
      <c r="I1734" t="s">
        <v>15854</v>
      </c>
      <c r="J1734" t="s">
        <v>15855</v>
      </c>
      <c r="K1734">
        <v>3823</v>
      </c>
      <c r="Q1734" t="s">
        <v>9610</v>
      </c>
      <c r="R1734" t="s">
        <v>9611</v>
      </c>
      <c r="S1734">
        <v>356244</v>
      </c>
    </row>
    <row r="1735" spans="1:19" x14ac:dyDescent="0.25">
      <c r="A1735" t="s">
        <v>3466</v>
      </c>
      <c r="B1735" t="s">
        <v>3467</v>
      </c>
      <c r="C1735" t="s">
        <v>6144</v>
      </c>
      <c r="I1735" t="s">
        <v>15856</v>
      </c>
      <c r="J1735" t="s">
        <v>15857</v>
      </c>
      <c r="K1735" t="s">
        <v>6144</v>
      </c>
      <c r="Q1735" t="s">
        <v>9612</v>
      </c>
      <c r="R1735" t="s">
        <v>9613</v>
      </c>
      <c r="S1735" t="s">
        <v>6144</v>
      </c>
    </row>
    <row r="1736" spans="1:19" x14ac:dyDescent="0.25">
      <c r="A1736" t="s">
        <v>3468</v>
      </c>
      <c r="B1736" t="s">
        <v>3469</v>
      </c>
      <c r="C1736">
        <v>0</v>
      </c>
      <c r="I1736" t="s">
        <v>15858</v>
      </c>
      <c r="J1736" t="s">
        <v>15859</v>
      </c>
      <c r="K1736">
        <v>0</v>
      </c>
      <c r="Q1736" t="s">
        <v>9614</v>
      </c>
      <c r="R1736" t="s">
        <v>9615</v>
      </c>
      <c r="S1736">
        <v>0</v>
      </c>
    </row>
    <row r="1737" spans="1:19" x14ac:dyDescent="0.25">
      <c r="A1737" t="s">
        <v>3470</v>
      </c>
      <c r="B1737" t="s">
        <v>3471</v>
      </c>
      <c r="C1737">
        <v>28</v>
      </c>
      <c r="I1737" t="s">
        <v>15860</v>
      </c>
      <c r="J1737" t="s">
        <v>15861</v>
      </c>
      <c r="K1737">
        <v>9054</v>
      </c>
      <c r="Q1737" t="s">
        <v>9616</v>
      </c>
      <c r="R1737" t="s">
        <v>9617</v>
      </c>
      <c r="S1737">
        <v>3335831</v>
      </c>
    </row>
    <row r="1738" spans="1:19" x14ac:dyDescent="0.25">
      <c r="A1738" t="s">
        <v>3472</v>
      </c>
      <c r="B1738" t="s">
        <v>3473</v>
      </c>
      <c r="C1738">
        <v>3</v>
      </c>
      <c r="I1738" t="s">
        <v>15862</v>
      </c>
      <c r="J1738" t="s">
        <v>15863</v>
      </c>
      <c r="K1738">
        <v>815</v>
      </c>
      <c r="Q1738" t="s">
        <v>9618</v>
      </c>
      <c r="R1738" t="s">
        <v>9619</v>
      </c>
      <c r="S1738">
        <v>134973</v>
      </c>
    </row>
    <row r="1739" spans="1:19" x14ac:dyDescent="0.25">
      <c r="A1739" t="s">
        <v>3474</v>
      </c>
      <c r="B1739" t="s">
        <v>3475</v>
      </c>
      <c r="C1739">
        <v>26</v>
      </c>
      <c r="I1739" t="s">
        <v>15864</v>
      </c>
      <c r="J1739" t="s">
        <v>15865</v>
      </c>
      <c r="K1739">
        <v>10193</v>
      </c>
      <c r="Q1739" t="s">
        <v>9620</v>
      </c>
      <c r="R1739" t="s">
        <v>9621</v>
      </c>
      <c r="S1739">
        <v>1031044</v>
      </c>
    </row>
    <row r="1740" spans="1:19" x14ac:dyDescent="0.25">
      <c r="A1740" t="s">
        <v>3476</v>
      </c>
      <c r="B1740" t="s">
        <v>3477</v>
      </c>
      <c r="C1740">
        <v>26</v>
      </c>
      <c r="I1740" t="s">
        <v>15866</v>
      </c>
      <c r="J1740" t="s">
        <v>15867</v>
      </c>
      <c r="K1740">
        <v>9383</v>
      </c>
      <c r="Q1740" t="s">
        <v>9622</v>
      </c>
      <c r="R1740" t="s">
        <v>9623</v>
      </c>
      <c r="S1740">
        <v>1112434</v>
      </c>
    </row>
    <row r="1741" spans="1:19" x14ac:dyDescent="0.25">
      <c r="A1741" t="s">
        <v>3478</v>
      </c>
      <c r="B1741" t="s">
        <v>3479</v>
      </c>
      <c r="C1741">
        <v>14</v>
      </c>
      <c r="I1741" t="s">
        <v>15868</v>
      </c>
      <c r="J1741" t="s">
        <v>15869</v>
      </c>
      <c r="K1741">
        <v>21141</v>
      </c>
      <c r="Q1741" t="s">
        <v>9624</v>
      </c>
      <c r="R1741" t="s">
        <v>9625</v>
      </c>
      <c r="S1741">
        <v>2339076</v>
      </c>
    </row>
    <row r="1742" spans="1:19" x14ac:dyDescent="0.25">
      <c r="A1742" t="s">
        <v>3480</v>
      </c>
      <c r="B1742" t="s">
        <v>3481</v>
      </c>
      <c r="C1742">
        <v>26</v>
      </c>
      <c r="I1742" t="s">
        <v>15870</v>
      </c>
      <c r="J1742" t="s">
        <v>15871</v>
      </c>
      <c r="K1742">
        <v>16170</v>
      </c>
      <c r="Q1742" t="s">
        <v>9626</v>
      </c>
      <c r="R1742" t="s">
        <v>9627</v>
      </c>
      <c r="S1742">
        <v>2474355</v>
      </c>
    </row>
    <row r="1743" spans="1:19" x14ac:dyDescent="0.25">
      <c r="A1743" t="s">
        <v>3482</v>
      </c>
      <c r="B1743" t="s">
        <v>3483</v>
      </c>
      <c r="C1743">
        <v>42</v>
      </c>
      <c r="I1743" t="s">
        <v>15872</v>
      </c>
      <c r="J1743" t="s">
        <v>15873</v>
      </c>
      <c r="K1743">
        <v>5764</v>
      </c>
      <c r="Q1743" t="s">
        <v>9628</v>
      </c>
      <c r="R1743" t="s">
        <v>9629</v>
      </c>
      <c r="S1743">
        <v>1134803</v>
      </c>
    </row>
    <row r="1744" spans="1:19" x14ac:dyDescent="0.25">
      <c r="A1744" t="s">
        <v>3484</v>
      </c>
      <c r="B1744" t="s">
        <v>3485</v>
      </c>
      <c r="C1744">
        <v>57</v>
      </c>
      <c r="I1744" t="s">
        <v>15874</v>
      </c>
      <c r="J1744" t="s">
        <v>15875</v>
      </c>
      <c r="K1744">
        <v>82341</v>
      </c>
      <c r="Q1744" t="s">
        <v>9630</v>
      </c>
      <c r="R1744" t="s">
        <v>9631</v>
      </c>
      <c r="S1744">
        <v>21965558</v>
      </c>
    </row>
    <row r="1745" spans="1:19" x14ac:dyDescent="0.25">
      <c r="A1745" t="s">
        <v>3486</v>
      </c>
      <c r="B1745" t="s">
        <v>3487</v>
      </c>
      <c r="C1745">
        <v>11</v>
      </c>
      <c r="I1745" t="s">
        <v>15876</v>
      </c>
      <c r="J1745" t="s">
        <v>15877</v>
      </c>
      <c r="K1745">
        <v>6140</v>
      </c>
      <c r="Q1745" t="s">
        <v>9632</v>
      </c>
      <c r="R1745" t="s">
        <v>9633</v>
      </c>
      <c r="S1745">
        <v>332490</v>
      </c>
    </row>
    <row r="1746" spans="1:19" x14ac:dyDescent="0.25">
      <c r="A1746" t="s">
        <v>3488</v>
      </c>
      <c r="B1746" t="s">
        <v>3489</v>
      </c>
      <c r="C1746">
        <v>0</v>
      </c>
      <c r="I1746" t="s">
        <v>15878</v>
      </c>
      <c r="J1746" t="s">
        <v>15879</v>
      </c>
      <c r="K1746">
        <v>0</v>
      </c>
      <c r="Q1746" t="s">
        <v>9634</v>
      </c>
      <c r="R1746" t="s">
        <v>9635</v>
      </c>
      <c r="S1746">
        <v>0</v>
      </c>
    </row>
    <row r="1747" spans="1:19" x14ac:dyDescent="0.25">
      <c r="A1747" t="s">
        <v>3490</v>
      </c>
      <c r="B1747" t="s">
        <v>3491</v>
      </c>
      <c r="C1747" t="s">
        <v>6144</v>
      </c>
      <c r="I1747" t="s">
        <v>15880</v>
      </c>
      <c r="J1747" t="s">
        <v>15881</v>
      </c>
      <c r="K1747" t="s">
        <v>6144</v>
      </c>
      <c r="Q1747" t="s">
        <v>9636</v>
      </c>
      <c r="R1747" t="s">
        <v>9637</v>
      </c>
      <c r="S1747" t="s">
        <v>6144</v>
      </c>
    </row>
    <row r="1748" spans="1:19" x14ac:dyDescent="0.25">
      <c r="A1748" t="s">
        <v>3492</v>
      </c>
      <c r="B1748" t="s">
        <v>3493</v>
      </c>
      <c r="C1748" t="s">
        <v>6144</v>
      </c>
      <c r="I1748" t="s">
        <v>15882</v>
      </c>
      <c r="J1748" t="s">
        <v>15883</v>
      </c>
      <c r="K1748" t="s">
        <v>6144</v>
      </c>
      <c r="Q1748" t="s">
        <v>9638</v>
      </c>
      <c r="R1748" t="s">
        <v>9639</v>
      </c>
      <c r="S1748" t="s">
        <v>6144</v>
      </c>
    </row>
    <row r="1749" spans="1:19" x14ac:dyDescent="0.25">
      <c r="A1749" t="s">
        <v>3494</v>
      </c>
      <c r="B1749" t="s">
        <v>3495</v>
      </c>
      <c r="C1749">
        <v>0</v>
      </c>
      <c r="I1749" t="s">
        <v>15884</v>
      </c>
      <c r="J1749" t="s">
        <v>15885</v>
      </c>
      <c r="K1749">
        <v>0</v>
      </c>
      <c r="Q1749" t="s">
        <v>9640</v>
      </c>
      <c r="R1749" t="s">
        <v>9641</v>
      </c>
      <c r="S1749">
        <v>0</v>
      </c>
    </row>
    <row r="1750" spans="1:19" x14ac:dyDescent="0.25">
      <c r="A1750" t="s">
        <v>3496</v>
      </c>
      <c r="B1750" t="s">
        <v>3497</v>
      </c>
      <c r="C1750" t="s">
        <v>6144</v>
      </c>
      <c r="I1750" t="s">
        <v>15886</v>
      </c>
      <c r="J1750" t="s">
        <v>15887</v>
      </c>
      <c r="K1750" t="s">
        <v>6144</v>
      </c>
      <c r="Q1750" t="s">
        <v>9642</v>
      </c>
      <c r="R1750" t="s">
        <v>9643</v>
      </c>
      <c r="S1750" t="s">
        <v>6144</v>
      </c>
    </row>
    <row r="1751" spans="1:19" x14ac:dyDescent="0.25">
      <c r="A1751" t="s">
        <v>3498</v>
      </c>
      <c r="B1751" t="s">
        <v>3499</v>
      </c>
      <c r="C1751">
        <v>201</v>
      </c>
      <c r="I1751" t="s">
        <v>15888</v>
      </c>
      <c r="J1751" t="s">
        <v>15889</v>
      </c>
      <c r="K1751">
        <v>84033</v>
      </c>
      <c r="Q1751" t="s">
        <v>9644</v>
      </c>
      <c r="R1751" t="s">
        <v>9645</v>
      </c>
      <c r="S1751">
        <v>13579893</v>
      </c>
    </row>
    <row r="1752" spans="1:19" x14ac:dyDescent="0.25">
      <c r="A1752" t="s">
        <v>3500</v>
      </c>
      <c r="B1752" t="s">
        <v>3501</v>
      </c>
      <c r="C1752">
        <v>21</v>
      </c>
      <c r="I1752" t="s">
        <v>15890</v>
      </c>
      <c r="J1752" t="s">
        <v>15891</v>
      </c>
      <c r="K1752">
        <v>23554</v>
      </c>
      <c r="Q1752" t="s">
        <v>9646</v>
      </c>
      <c r="R1752" t="s">
        <v>9647</v>
      </c>
      <c r="S1752">
        <v>2244691</v>
      </c>
    </row>
    <row r="1753" spans="1:19" x14ac:dyDescent="0.25">
      <c r="A1753" t="s">
        <v>3502</v>
      </c>
      <c r="B1753" t="s">
        <v>3503</v>
      </c>
      <c r="C1753">
        <v>0</v>
      </c>
      <c r="I1753" t="s">
        <v>15892</v>
      </c>
      <c r="J1753" t="s">
        <v>15893</v>
      </c>
      <c r="K1753">
        <v>0</v>
      </c>
      <c r="Q1753" t="s">
        <v>9648</v>
      </c>
      <c r="R1753" t="s">
        <v>9649</v>
      </c>
      <c r="S1753">
        <v>0</v>
      </c>
    </row>
    <row r="1754" spans="1:19" x14ac:dyDescent="0.25">
      <c r="A1754" t="s">
        <v>3504</v>
      </c>
      <c r="B1754" t="s">
        <v>3505</v>
      </c>
      <c r="C1754" t="s">
        <v>6144</v>
      </c>
      <c r="I1754" t="s">
        <v>15894</v>
      </c>
      <c r="J1754" t="s">
        <v>15895</v>
      </c>
      <c r="K1754" t="s">
        <v>6144</v>
      </c>
      <c r="Q1754" t="s">
        <v>9650</v>
      </c>
      <c r="R1754" t="s">
        <v>9651</v>
      </c>
      <c r="S1754" t="s">
        <v>6144</v>
      </c>
    </row>
    <row r="1755" spans="1:19" x14ac:dyDescent="0.25">
      <c r="A1755" t="s">
        <v>3506</v>
      </c>
      <c r="B1755" t="s">
        <v>3507</v>
      </c>
      <c r="C1755" t="s">
        <v>6144</v>
      </c>
      <c r="I1755" t="s">
        <v>15896</v>
      </c>
      <c r="J1755" t="s">
        <v>15897</v>
      </c>
      <c r="K1755" t="s">
        <v>6144</v>
      </c>
      <c r="Q1755" t="s">
        <v>9652</v>
      </c>
      <c r="R1755" t="s">
        <v>9653</v>
      </c>
      <c r="S1755" t="s">
        <v>6144</v>
      </c>
    </row>
    <row r="1756" spans="1:19" x14ac:dyDescent="0.25">
      <c r="A1756" t="s">
        <v>3508</v>
      </c>
      <c r="B1756" t="s">
        <v>3509</v>
      </c>
      <c r="C1756">
        <v>11</v>
      </c>
      <c r="I1756" t="s">
        <v>15898</v>
      </c>
      <c r="J1756" t="s">
        <v>15899</v>
      </c>
      <c r="K1756">
        <v>22075</v>
      </c>
      <c r="Q1756" t="s">
        <v>9654</v>
      </c>
      <c r="R1756" t="s">
        <v>9655</v>
      </c>
      <c r="S1756">
        <v>1903829</v>
      </c>
    </row>
    <row r="1757" spans="1:19" x14ac:dyDescent="0.25">
      <c r="A1757" t="s">
        <v>3510</v>
      </c>
      <c r="B1757" t="s">
        <v>3511</v>
      </c>
      <c r="C1757">
        <v>0</v>
      </c>
      <c r="I1757" t="s">
        <v>15900</v>
      </c>
      <c r="J1757" t="s">
        <v>15901</v>
      </c>
      <c r="K1757">
        <v>0</v>
      </c>
      <c r="Q1757" t="s">
        <v>9656</v>
      </c>
      <c r="R1757" t="s">
        <v>9657</v>
      </c>
      <c r="S1757">
        <v>0</v>
      </c>
    </row>
    <row r="1758" spans="1:19" x14ac:dyDescent="0.25">
      <c r="A1758" t="s">
        <v>3512</v>
      </c>
      <c r="B1758" t="s">
        <v>3513</v>
      </c>
      <c r="C1758">
        <v>5</v>
      </c>
      <c r="I1758" t="s">
        <v>15902</v>
      </c>
      <c r="J1758" t="s">
        <v>15903</v>
      </c>
      <c r="K1758">
        <v>2181</v>
      </c>
      <c r="Q1758" t="s">
        <v>9658</v>
      </c>
      <c r="R1758" t="s">
        <v>9659</v>
      </c>
      <c r="S1758">
        <v>574376</v>
      </c>
    </row>
    <row r="1759" spans="1:19" x14ac:dyDescent="0.25">
      <c r="A1759" t="s">
        <v>3514</v>
      </c>
      <c r="B1759" t="s">
        <v>3515</v>
      </c>
      <c r="C1759">
        <v>0</v>
      </c>
      <c r="I1759" t="s">
        <v>15904</v>
      </c>
      <c r="J1759" t="s">
        <v>15905</v>
      </c>
      <c r="K1759">
        <v>0</v>
      </c>
      <c r="Q1759" t="s">
        <v>9660</v>
      </c>
      <c r="R1759" t="s">
        <v>9661</v>
      </c>
      <c r="S1759">
        <v>0</v>
      </c>
    </row>
    <row r="1760" spans="1:19" x14ac:dyDescent="0.25">
      <c r="A1760" t="s">
        <v>3516</v>
      </c>
      <c r="B1760" t="s">
        <v>3517</v>
      </c>
      <c r="C1760">
        <v>0</v>
      </c>
      <c r="I1760" t="s">
        <v>15906</v>
      </c>
      <c r="J1760" t="s">
        <v>15907</v>
      </c>
      <c r="K1760">
        <v>0</v>
      </c>
      <c r="Q1760" t="s">
        <v>9662</v>
      </c>
      <c r="R1760" t="s">
        <v>9663</v>
      </c>
      <c r="S1760">
        <v>0</v>
      </c>
    </row>
    <row r="1761" spans="1:19" x14ac:dyDescent="0.25">
      <c r="A1761" t="s">
        <v>3518</v>
      </c>
      <c r="B1761" t="s">
        <v>3519</v>
      </c>
      <c r="C1761">
        <v>0</v>
      </c>
      <c r="I1761" t="s">
        <v>15908</v>
      </c>
      <c r="J1761" t="s">
        <v>15909</v>
      </c>
      <c r="K1761">
        <v>0</v>
      </c>
      <c r="Q1761" t="s">
        <v>9664</v>
      </c>
      <c r="R1761" t="s">
        <v>9665</v>
      </c>
      <c r="S1761">
        <v>0</v>
      </c>
    </row>
    <row r="1762" spans="1:19" x14ac:dyDescent="0.25">
      <c r="A1762" t="s">
        <v>3520</v>
      </c>
      <c r="B1762" t="s">
        <v>3521</v>
      </c>
      <c r="C1762">
        <v>5</v>
      </c>
      <c r="I1762" t="s">
        <v>15910</v>
      </c>
      <c r="J1762" t="s">
        <v>15911</v>
      </c>
      <c r="K1762">
        <v>2181</v>
      </c>
      <c r="Q1762" t="s">
        <v>9666</v>
      </c>
      <c r="R1762" t="s">
        <v>9667</v>
      </c>
      <c r="S1762">
        <v>574376</v>
      </c>
    </row>
    <row r="1763" spans="1:19" x14ac:dyDescent="0.25">
      <c r="A1763" t="s">
        <v>3522</v>
      </c>
      <c r="B1763" t="s">
        <v>3523</v>
      </c>
      <c r="C1763">
        <v>41</v>
      </c>
      <c r="I1763" t="s">
        <v>15912</v>
      </c>
      <c r="J1763" t="s">
        <v>15913</v>
      </c>
      <c r="K1763">
        <v>7740</v>
      </c>
      <c r="Q1763" t="s">
        <v>9668</v>
      </c>
      <c r="R1763" t="s">
        <v>9669</v>
      </c>
      <c r="S1763">
        <v>1842586</v>
      </c>
    </row>
    <row r="1764" spans="1:19" x14ac:dyDescent="0.25">
      <c r="A1764" t="s">
        <v>3524</v>
      </c>
      <c r="B1764" t="s">
        <v>3525</v>
      </c>
      <c r="C1764" t="s">
        <v>6144</v>
      </c>
      <c r="I1764" t="s">
        <v>15914</v>
      </c>
      <c r="J1764" t="s">
        <v>15915</v>
      </c>
      <c r="K1764" t="s">
        <v>6144</v>
      </c>
      <c r="Q1764" t="s">
        <v>9670</v>
      </c>
      <c r="R1764" t="s">
        <v>9671</v>
      </c>
      <c r="S1764" t="s">
        <v>6144</v>
      </c>
    </row>
    <row r="1765" spans="1:19" x14ac:dyDescent="0.25">
      <c r="A1765" t="s">
        <v>3526</v>
      </c>
      <c r="B1765" t="s">
        <v>3527</v>
      </c>
      <c r="C1765">
        <v>90</v>
      </c>
      <c r="I1765" t="s">
        <v>15916</v>
      </c>
      <c r="J1765" t="s">
        <v>15917</v>
      </c>
      <c r="K1765">
        <v>34004</v>
      </c>
      <c r="Q1765" t="s">
        <v>9672</v>
      </c>
      <c r="R1765" t="s">
        <v>9673</v>
      </c>
      <c r="S1765">
        <v>5929798</v>
      </c>
    </row>
    <row r="1766" spans="1:19" x14ac:dyDescent="0.25">
      <c r="A1766" t="s">
        <v>3528</v>
      </c>
      <c r="B1766" t="s">
        <v>3529</v>
      </c>
      <c r="C1766" t="s">
        <v>6144</v>
      </c>
      <c r="I1766" t="s">
        <v>15918</v>
      </c>
      <c r="J1766" t="s">
        <v>15919</v>
      </c>
      <c r="K1766" t="s">
        <v>6144</v>
      </c>
      <c r="Q1766" t="s">
        <v>9674</v>
      </c>
      <c r="R1766" t="s">
        <v>9675</v>
      </c>
      <c r="S1766" t="s">
        <v>6144</v>
      </c>
    </row>
    <row r="1767" spans="1:19" x14ac:dyDescent="0.25">
      <c r="A1767" t="s">
        <v>3530</v>
      </c>
      <c r="B1767" t="s">
        <v>3531</v>
      </c>
      <c r="C1767" t="s">
        <v>6144</v>
      </c>
      <c r="I1767" t="s">
        <v>15920</v>
      </c>
      <c r="J1767" t="s">
        <v>15921</v>
      </c>
      <c r="K1767" t="s">
        <v>6144</v>
      </c>
      <c r="Q1767" t="s">
        <v>9676</v>
      </c>
      <c r="R1767" t="s">
        <v>9677</v>
      </c>
      <c r="S1767" t="s">
        <v>6144</v>
      </c>
    </row>
    <row r="1768" spans="1:19" x14ac:dyDescent="0.25">
      <c r="A1768" t="s">
        <v>3532</v>
      </c>
      <c r="B1768" t="s">
        <v>3533</v>
      </c>
      <c r="C1768" t="s">
        <v>6144</v>
      </c>
      <c r="I1768" t="s">
        <v>15922</v>
      </c>
      <c r="J1768" t="s">
        <v>15923</v>
      </c>
      <c r="K1768" t="s">
        <v>6144</v>
      </c>
      <c r="Q1768" t="s">
        <v>9678</v>
      </c>
      <c r="R1768" t="s">
        <v>9679</v>
      </c>
      <c r="S1768" t="s">
        <v>6144</v>
      </c>
    </row>
    <row r="1769" spans="1:19" x14ac:dyDescent="0.25">
      <c r="A1769" t="s">
        <v>3534</v>
      </c>
      <c r="B1769" t="s">
        <v>3535</v>
      </c>
      <c r="C1769">
        <v>9</v>
      </c>
      <c r="I1769" t="s">
        <v>15924</v>
      </c>
      <c r="J1769" t="s">
        <v>15925</v>
      </c>
      <c r="K1769">
        <v>992</v>
      </c>
      <c r="Q1769" t="s">
        <v>9680</v>
      </c>
      <c r="R1769" t="s">
        <v>9681</v>
      </c>
      <c r="S1769">
        <v>547748</v>
      </c>
    </row>
    <row r="1770" spans="1:19" x14ac:dyDescent="0.25">
      <c r="A1770" t="s">
        <v>3536</v>
      </c>
      <c r="B1770" t="s">
        <v>3537</v>
      </c>
      <c r="C1770" t="s">
        <v>6144</v>
      </c>
      <c r="I1770" t="s">
        <v>15926</v>
      </c>
      <c r="J1770" t="s">
        <v>15927</v>
      </c>
      <c r="K1770" t="s">
        <v>6144</v>
      </c>
      <c r="Q1770" t="s">
        <v>9682</v>
      </c>
      <c r="R1770" t="s">
        <v>9683</v>
      </c>
      <c r="S1770" t="s">
        <v>6144</v>
      </c>
    </row>
    <row r="1771" spans="1:19" x14ac:dyDescent="0.25">
      <c r="A1771" t="s">
        <v>3538</v>
      </c>
      <c r="B1771" t="s">
        <v>3539</v>
      </c>
      <c r="C1771" t="s">
        <v>6144</v>
      </c>
      <c r="I1771" t="s">
        <v>15928</v>
      </c>
      <c r="J1771" t="s">
        <v>15929</v>
      </c>
      <c r="K1771" t="s">
        <v>6144</v>
      </c>
      <c r="Q1771" t="s">
        <v>9684</v>
      </c>
      <c r="R1771" t="s">
        <v>9685</v>
      </c>
      <c r="S1771" t="s">
        <v>6144</v>
      </c>
    </row>
    <row r="1772" spans="1:19" x14ac:dyDescent="0.25">
      <c r="A1772" t="s">
        <v>3540</v>
      </c>
      <c r="B1772" t="s">
        <v>3541</v>
      </c>
      <c r="C1772">
        <v>0</v>
      </c>
      <c r="I1772" t="s">
        <v>15930</v>
      </c>
      <c r="J1772" t="s">
        <v>15931</v>
      </c>
      <c r="K1772">
        <v>0</v>
      </c>
      <c r="Q1772" t="s">
        <v>9686</v>
      </c>
      <c r="R1772" t="s">
        <v>9687</v>
      </c>
      <c r="S1772">
        <v>0</v>
      </c>
    </row>
    <row r="1773" spans="1:19" x14ac:dyDescent="0.25">
      <c r="A1773" t="s">
        <v>3542</v>
      </c>
      <c r="B1773" t="s">
        <v>3543</v>
      </c>
      <c r="C1773">
        <v>0</v>
      </c>
      <c r="I1773" t="s">
        <v>15932</v>
      </c>
      <c r="J1773" t="s">
        <v>15933</v>
      </c>
      <c r="K1773">
        <v>0</v>
      </c>
      <c r="Q1773" t="s">
        <v>9688</v>
      </c>
      <c r="R1773" t="s">
        <v>9689</v>
      </c>
      <c r="S1773">
        <v>0</v>
      </c>
    </row>
    <row r="1774" spans="1:19" x14ac:dyDescent="0.25">
      <c r="A1774" t="s">
        <v>3544</v>
      </c>
      <c r="B1774" t="s">
        <v>3545</v>
      </c>
      <c r="C1774">
        <v>0</v>
      </c>
      <c r="I1774" t="s">
        <v>15934</v>
      </c>
      <c r="J1774" t="s">
        <v>15935</v>
      </c>
      <c r="K1774">
        <v>0</v>
      </c>
      <c r="Q1774" t="s">
        <v>9690</v>
      </c>
      <c r="R1774" t="s">
        <v>9691</v>
      </c>
      <c r="S1774">
        <v>0</v>
      </c>
    </row>
    <row r="1775" spans="1:19" x14ac:dyDescent="0.25">
      <c r="A1775" t="s">
        <v>3546</v>
      </c>
      <c r="B1775" t="s">
        <v>3547</v>
      </c>
      <c r="C1775">
        <v>0</v>
      </c>
      <c r="I1775" t="s">
        <v>15936</v>
      </c>
      <c r="J1775" t="s">
        <v>15937</v>
      </c>
      <c r="K1775">
        <v>0</v>
      </c>
      <c r="Q1775" t="s">
        <v>9692</v>
      </c>
      <c r="R1775" t="s">
        <v>9693</v>
      </c>
      <c r="S1775">
        <v>0</v>
      </c>
    </row>
    <row r="1776" spans="1:19" x14ac:dyDescent="0.25">
      <c r="A1776" t="s">
        <v>3548</v>
      </c>
      <c r="B1776" t="s">
        <v>3549</v>
      </c>
      <c r="C1776">
        <v>0</v>
      </c>
      <c r="I1776" t="s">
        <v>15938</v>
      </c>
      <c r="J1776" t="s">
        <v>15939</v>
      </c>
      <c r="K1776">
        <v>0</v>
      </c>
      <c r="Q1776" t="s">
        <v>9694</v>
      </c>
      <c r="R1776" t="s">
        <v>9695</v>
      </c>
      <c r="S1776">
        <v>0</v>
      </c>
    </row>
    <row r="1777" spans="1:19" x14ac:dyDescent="0.25">
      <c r="A1777" t="s">
        <v>3550</v>
      </c>
      <c r="B1777" t="s">
        <v>3551</v>
      </c>
      <c r="C1777">
        <v>0</v>
      </c>
      <c r="I1777" t="s">
        <v>15940</v>
      </c>
      <c r="J1777" t="s">
        <v>15941</v>
      </c>
      <c r="K1777">
        <v>0</v>
      </c>
      <c r="Q1777" t="s">
        <v>9696</v>
      </c>
      <c r="R1777" t="s">
        <v>9697</v>
      </c>
      <c r="S1777">
        <v>0</v>
      </c>
    </row>
    <row r="1778" spans="1:19" x14ac:dyDescent="0.25">
      <c r="A1778" t="s">
        <v>3552</v>
      </c>
      <c r="B1778" t="s">
        <v>3553</v>
      </c>
      <c r="C1778">
        <v>77</v>
      </c>
      <c r="I1778" t="s">
        <v>15942</v>
      </c>
      <c r="J1778" t="s">
        <v>15943</v>
      </c>
      <c r="K1778">
        <v>10208</v>
      </c>
      <c r="Q1778" t="s">
        <v>9698</v>
      </c>
      <c r="R1778" t="s">
        <v>9699</v>
      </c>
      <c r="S1778">
        <v>3023106</v>
      </c>
    </row>
    <row r="1779" spans="1:19" x14ac:dyDescent="0.25">
      <c r="A1779" t="s">
        <v>3554</v>
      </c>
      <c r="B1779" t="s">
        <v>3555</v>
      </c>
      <c r="C1779">
        <v>0</v>
      </c>
      <c r="I1779" t="s">
        <v>15944</v>
      </c>
      <c r="J1779" t="s">
        <v>15945</v>
      </c>
      <c r="K1779">
        <v>0</v>
      </c>
      <c r="Q1779" t="s">
        <v>9700</v>
      </c>
      <c r="R1779" t="s">
        <v>9701</v>
      </c>
      <c r="S1779">
        <v>0</v>
      </c>
    </row>
    <row r="1780" spans="1:19" x14ac:dyDescent="0.25">
      <c r="A1780" t="s">
        <v>3556</v>
      </c>
      <c r="B1780" t="s">
        <v>3557</v>
      </c>
      <c r="C1780">
        <v>28</v>
      </c>
      <c r="I1780" t="s">
        <v>15946</v>
      </c>
      <c r="J1780" t="s">
        <v>15947</v>
      </c>
      <c r="K1780">
        <v>1619</v>
      </c>
      <c r="Q1780" t="s">
        <v>9702</v>
      </c>
      <c r="R1780" t="s">
        <v>9703</v>
      </c>
      <c r="S1780">
        <v>843783</v>
      </c>
    </row>
    <row r="1781" spans="1:19" x14ac:dyDescent="0.25">
      <c r="A1781" t="s">
        <v>3558</v>
      </c>
      <c r="B1781" t="s">
        <v>3559</v>
      </c>
      <c r="C1781" t="s">
        <v>6144</v>
      </c>
      <c r="I1781" t="s">
        <v>15948</v>
      </c>
      <c r="J1781" t="s">
        <v>15949</v>
      </c>
      <c r="K1781" t="s">
        <v>6144</v>
      </c>
      <c r="Q1781" t="s">
        <v>9704</v>
      </c>
      <c r="R1781" t="s">
        <v>9705</v>
      </c>
      <c r="S1781" t="s">
        <v>6144</v>
      </c>
    </row>
    <row r="1782" spans="1:19" x14ac:dyDescent="0.25">
      <c r="A1782" t="s">
        <v>3560</v>
      </c>
      <c r="B1782" t="s">
        <v>3561</v>
      </c>
      <c r="C1782">
        <v>0</v>
      </c>
      <c r="I1782" t="s">
        <v>15950</v>
      </c>
      <c r="J1782" t="s">
        <v>15951</v>
      </c>
      <c r="K1782">
        <v>0</v>
      </c>
      <c r="Q1782" t="s">
        <v>9706</v>
      </c>
      <c r="R1782" t="s">
        <v>9707</v>
      </c>
      <c r="S1782">
        <v>0</v>
      </c>
    </row>
    <row r="1783" spans="1:19" x14ac:dyDescent="0.25">
      <c r="A1783" t="s">
        <v>3562</v>
      </c>
      <c r="B1783" t="s">
        <v>3563</v>
      </c>
      <c r="C1783">
        <v>0</v>
      </c>
      <c r="I1783" t="s">
        <v>15952</v>
      </c>
      <c r="J1783" t="s">
        <v>15953</v>
      </c>
      <c r="K1783">
        <v>0</v>
      </c>
      <c r="Q1783" t="s">
        <v>9708</v>
      </c>
      <c r="R1783" t="s">
        <v>9709</v>
      </c>
      <c r="S1783">
        <v>0</v>
      </c>
    </row>
    <row r="1784" spans="1:19" x14ac:dyDescent="0.25">
      <c r="A1784" t="s">
        <v>3564</v>
      </c>
      <c r="B1784" t="s">
        <v>3565</v>
      </c>
      <c r="C1784">
        <v>0</v>
      </c>
      <c r="I1784" t="s">
        <v>15954</v>
      </c>
      <c r="J1784" t="s">
        <v>15955</v>
      </c>
      <c r="K1784">
        <v>0</v>
      </c>
      <c r="Q1784" t="s">
        <v>9710</v>
      </c>
      <c r="R1784" t="s">
        <v>9711</v>
      </c>
      <c r="S1784">
        <v>0</v>
      </c>
    </row>
    <row r="1785" spans="1:19" x14ac:dyDescent="0.25">
      <c r="A1785" t="s">
        <v>3566</v>
      </c>
      <c r="B1785" t="s">
        <v>3567</v>
      </c>
      <c r="C1785" t="s">
        <v>6144</v>
      </c>
      <c r="I1785" t="s">
        <v>15956</v>
      </c>
      <c r="J1785" t="s">
        <v>15957</v>
      </c>
      <c r="K1785" t="s">
        <v>6144</v>
      </c>
      <c r="Q1785" t="s">
        <v>9712</v>
      </c>
      <c r="R1785" t="s">
        <v>9713</v>
      </c>
      <c r="S1785" t="s">
        <v>6144</v>
      </c>
    </row>
    <row r="1786" spans="1:19" x14ac:dyDescent="0.25">
      <c r="A1786" t="s">
        <v>3568</v>
      </c>
      <c r="B1786" t="s">
        <v>3569</v>
      </c>
      <c r="C1786" t="s">
        <v>6144</v>
      </c>
      <c r="I1786" t="s">
        <v>15958</v>
      </c>
      <c r="J1786" t="s">
        <v>15959</v>
      </c>
      <c r="K1786" t="s">
        <v>6144</v>
      </c>
      <c r="Q1786" t="s">
        <v>9714</v>
      </c>
      <c r="R1786" t="s">
        <v>9715</v>
      </c>
      <c r="S1786" t="s">
        <v>6144</v>
      </c>
    </row>
    <row r="1787" spans="1:19" x14ac:dyDescent="0.25">
      <c r="A1787" t="s">
        <v>3570</v>
      </c>
      <c r="B1787" t="s">
        <v>3571</v>
      </c>
      <c r="C1787" t="s">
        <v>6144</v>
      </c>
      <c r="I1787" t="s">
        <v>15960</v>
      </c>
      <c r="J1787" t="s">
        <v>15961</v>
      </c>
      <c r="K1787" t="s">
        <v>6144</v>
      </c>
      <c r="Q1787" t="s">
        <v>9716</v>
      </c>
      <c r="R1787" t="s">
        <v>9717</v>
      </c>
      <c r="S1787" t="s">
        <v>6144</v>
      </c>
    </row>
    <row r="1788" spans="1:19" x14ac:dyDescent="0.25">
      <c r="A1788" t="s">
        <v>3572</v>
      </c>
      <c r="B1788" t="s">
        <v>3573</v>
      </c>
      <c r="C1788" t="s">
        <v>6144</v>
      </c>
      <c r="I1788" t="s">
        <v>15962</v>
      </c>
      <c r="J1788" t="s">
        <v>15963</v>
      </c>
      <c r="K1788" t="s">
        <v>6144</v>
      </c>
      <c r="Q1788" t="s">
        <v>9718</v>
      </c>
      <c r="R1788" t="s">
        <v>9719</v>
      </c>
      <c r="S1788" t="s">
        <v>6144</v>
      </c>
    </row>
    <row r="1789" spans="1:19" x14ac:dyDescent="0.25">
      <c r="A1789" t="s">
        <v>3574</v>
      </c>
      <c r="B1789" t="s">
        <v>3575</v>
      </c>
      <c r="C1789">
        <v>0</v>
      </c>
      <c r="I1789" t="s">
        <v>15964</v>
      </c>
      <c r="J1789" t="s">
        <v>15965</v>
      </c>
      <c r="K1789">
        <v>0</v>
      </c>
      <c r="Q1789" t="s">
        <v>9720</v>
      </c>
      <c r="R1789" t="s">
        <v>9721</v>
      </c>
      <c r="S1789">
        <v>0</v>
      </c>
    </row>
    <row r="1790" spans="1:19" x14ac:dyDescent="0.25">
      <c r="A1790" t="s">
        <v>3576</v>
      </c>
      <c r="B1790" t="s">
        <v>3577</v>
      </c>
      <c r="C1790">
        <v>4</v>
      </c>
      <c r="I1790" t="s">
        <v>15966</v>
      </c>
      <c r="J1790" t="s">
        <v>15967</v>
      </c>
      <c r="K1790">
        <v>324</v>
      </c>
      <c r="Q1790" t="s">
        <v>9722</v>
      </c>
      <c r="R1790" t="s">
        <v>9723</v>
      </c>
      <c r="S1790">
        <v>145390</v>
      </c>
    </row>
    <row r="1791" spans="1:19" x14ac:dyDescent="0.25">
      <c r="A1791" t="s">
        <v>3578</v>
      </c>
      <c r="B1791" t="s">
        <v>3579</v>
      </c>
      <c r="C1791">
        <v>3</v>
      </c>
      <c r="I1791" t="s">
        <v>15968</v>
      </c>
      <c r="J1791" t="s">
        <v>15969</v>
      </c>
      <c r="K1791">
        <v>94</v>
      </c>
      <c r="Q1791" t="s">
        <v>9724</v>
      </c>
      <c r="R1791" t="s">
        <v>9725</v>
      </c>
      <c r="S1791">
        <v>61818</v>
      </c>
    </row>
    <row r="1792" spans="1:19" x14ac:dyDescent="0.25">
      <c r="A1792" t="s">
        <v>3580</v>
      </c>
      <c r="B1792" t="s">
        <v>3581</v>
      </c>
      <c r="C1792">
        <v>5</v>
      </c>
      <c r="I1792" t="s">
        <v>15970</v>
      </c>
      <c r="J1792" t="s">
        <v>15971</v>
      </c>
      <c r="K1792">
        <v>116</v>
      </c>
      <c r="Q1792" t="s">
        <v>9726</v>
      </c>
      <c r="R1792" t="s">
        <v>9727</v>
      </c>
      <c r="S1792">
        <v>329322</v>
      </c>
    </row>
    <row r="1793" spans="1:19" x14ac:dyDescent="0.25">
      <c r="A1793" t="s">
        <v>3582</v>
      </c>
      <c r="B1793" t="s">
        <v>3583</v>
      </c>
      <c r="C1793" t="s">
        <v>6144</v>
      </c>
      <c r="I1793" t="s">
        <v>15972</v>
      </c>
      <c r="J1793" t="s">
        <v>15973</v>
      </c>
      <c r="K1793" t="s">
        <v>6144</v>
      </c>
      <c r="Q1793" t="s">
        <v>9728</v>
      </c>
      <c r="R1793" t="s">
        <v>9729</v>
      </c>
      <c r="S1793" t="s">
        <v>6144</v>
      </c>
    </row>
    <row r="1794" spans="1:19" x14ac:dyDescent="0.25">
      <c r="A1794" t="s">
        <v>3584</v>
      </c>
      <c r="B1794" t="s">
        <v>3585</v>
      </c>
      <c r="C1794">
        <v>0</v>
      </c>
      <c r="I1794" t="s">
        <v>15974</v>
      </c>
      <c r="J1794" t="s">
        <v>15975</v>
      </c>
      <c r="K1794">
        <v>0</v>
      </c>
      <c r="Q1794" t="s">
        <v>9730</v>
      </c>
      <c r="R1794" t="s">
        <v>9731</v>
      </c>
      <c r="S1794">
        <v>0</v>
      </c>
    </row>
    <row r="1795" spans="1:19" x14ac:dyDescent="0.25">
      <c r="A1795" t="s">
        <v>3586</v>
      </c>
      <c r="B1795" t="s">
        <v>3587</v>
      </c>
      <c r="C1795">
        <v>0</v>
      </c>
      <c r="I1795" t="s">
        <v>15976</v>
      </c>
      <c r="J1795" t="s">
        <v>15977</v>
      </c>
      <c r="K1795">
        <v>0</v>
      </c>
      <c r="Q1795" t="s">
        <v>9732</v>
      </c>
      <c r="R1795" t="s">
        <v>9733</v>
      </c>
      <c r="S1795">
        <v>0</v>
      </c>
    </row>
    <row r="1796" spans="1:19" x14ac:dyDescent="0.25">
      <c r="A1796" t="s">
        <v>3588</v>
      </c>
      <c r="B1796" t="s">
        <v>3589</v>
      </c>
      <c r="C1796">
        <v>0</v>
      </c>
      <c r="I1796" t="s">
        <v>15978</v>
      </c>
      <c r="J1796" t="s">
        <v>15979</v>
      </c>
      <c r="K1796">
        <v>0</v>
      </c>
      <c r="Q1796" t="s">
        <v>9734</v>
      </c>
      <c r="R1796" t="s">
        <v>9735</v>
      </c>
      <c r="S1796">
        <v>0</v>
      </c>
    </row>
    <row r="1797" spans="1:19" x14ac:dyDescent="0.25">
      <c r="A1797" t="s">
        <v>3590</v>
      </c>
      <c r="B1797" t="s">
        <v>3591</v>
      </c>
      <c r="C1797">
        <v>0</v>
      </c>
      <c r="I1797" t="s">
        <v>15980</v>
      </c>
      <c r="J1797" t="s">
        <v>15981</v>
      </c>
      <c r="K1797">
        <v>0</v>
      </c>
      <c r="Q1797" t="s">
        <v>9736</v>
      </c>
      <c r="R1797" t="s">
        <v>9737</v>
      </c>
      <c r="S1797">
        <v>0</v>
      </c>
    </row>
    <row r="1798" spans="1:19" x14ac:dyDescent="0.25">
      <c r="A1798" t="s">
        <v>3592</v>
      </c>
      <c r="B1798" t="s">
        <v>3593</v>
      </c>
      <c r="C1798" t="s">
        <v>6144</v>
      </c>
      <c r="I1798" t="s">
        <v>15982</v>
      </c>
      <c r="J1798" t="s">
        <v>15983</v>
      </c>
      <c r="K1798" t="s">
        <v>6144</v>
      </c>
      <c r="Q1798" t="s">
        <v>9738</v>
      </c>
      <c r="R1798" t="s">
        <v>9739</v>
      </c>
      <c r="S1798" t="s">
        <v>6144</v>
      </c>
    </row>
    <row r="1799" spans="1:19" x14ac:dyDescent="0.25">
      <c r="A1799" t="s">
        <v>3594</v>
      </c>
      <c r="B1799" t="s">
        <v>3595</v>
      </c>
      <c r="C1799">
        <v>49</v>
      </c>
      <c r="I1799" t="s">
        <v>15984</v>
      </c>
      <c r="J1799" t="s">
        <v>15985</v>
      </c>
      <c r="K1799">
        <v>8589</v>
      </c>
      <c r="Q1799" t="s">
        <v>9740</v>
      </c>
      <c r="R1799" t="s">
        <v>9741</v>
      </c>
      <c r="S1799">
        <v>2179323</v>
      </c>
    </row>
    <row r="1800" spans="1:19" x14ac:dyDescent="0.25">
      <c r="A1800" t="s">
        <v>3596</v>
      </c>
      <c r="B1800" t="s">
        <v>3597</v>
      </c>
      <c r="C1800">
        <v>9</v>
      </c>
      <c r="I1800" t="s">
        <v>15986</v>
      </c>
      <c r="J1800" t="s">
        <v>15987</v>
      </c>
      <c r="K1800">
        <v>1762</v>
      </c>
      <c r="Q1800" t="s">
        <v>9742</v>
      </c>
      <c r="R1800" t="s">
        <v>9743</v>
      </c>
      <c r="S1800">
        <v>557105</v>
      </c>
    </row>
    <row r="1801" spans="1:19" x14ac:dyDescent="0.25">
      <c r="A1801" t="s">
        <v>3598</v>
      </c>
      <c r="B1801" t="s">
        <v>3599</v>
      </c>
      <c r="C1801">
        <v>0</v>
      </c>
      <c r="I1801" t="s">
        <v>15988</v>
      </c>
      <c r="J1801" t="s">
        <v>15989</v>
      </c>
      <c r="K1801">
        <v>0</v>
      </c>
      <c r="Q1801" t="s">
        <v>9744</v>
      </c>
      <c r="R1801" t="s">
        <v>9745</v>
      </c>
      <c r="S1801">
        <v>0</v>
      </c>
    </row>
    <row r="1802" spans="1:19" x14ac:dyDescent="0.25">
      <c r="A1802" t="s">
        <v>3600</v>
      </c>
      <c r="B1802" t="s">
        <v>3601</v>
      </c>
      <c r="C1802" t="s">
        <v>6144</v>
      </c>
      <c r="I1802" t="s">
        <v>15990</v>
      </c>
      <c r="J1802" t="s">
        <v>15991</v>
      </c>
      <c r="K1802" t="s">
        <v>6144</v>
      </c>
      <c r="Q1802" t="s">
        <v>9746</v>
      </c>
      <c r="R1802" t="s">
        <v>9747</v>
      </c>
      <c r="S1802" t="s">
        <v>6144</v>
      </c>
    </row>
    <row r="1803" spans="1:19" x14ac:dyDescent="0.25">
      <c r="A1803" t="s">
        <v>3602</v>
      </c>
      <c r="B1803" t="s">
        <v>3603</v>
      </c>
      <c r="C1803" t="s">
        <v>6144</v>
      </c>
      <c r="I1803" t="s">
        <v>15992</v>
      </c>
      <c r="J1803" t="s">
        <v>15993</v>
      </c>
      <c r="K1803" t="s">
        <v>6144</v>
      </c>
      <c r="Q1803" t="s">
        <v>9748</v>
      </c>
      <c r="R1803" t="s">
        <v>9749</v>
      </c>
      <c r="S1803" t="s">
        <v>6144</v>
      </c>
    </row>
    <row r="1804" spans="1:19" x14ac:dyDescent="0.25">
      <c r="A1804" t="s">
        <v>3604</v>
      </c>
      <c r="B1804" t="s">
        <v>3605</v>
      </c>
      <c r="C1804" t="s">
        <v>6144</v>
      </c>
      <c r="I1804" t="s">
        <v>15994</v>
      </c>
      <c r="J1804" t="s">
        <v>15995</v>
      </c>
      <c r="K1804" t="s">
        <v>6144</v>
      </c>
      <c r="Q1804" t="s">
        <v>9750</v>
      </c>
      <c r="R1804" t="s">
        <v>9751</v>
      </c>
      <c r="S1804" t="s">
        <v>6144</v>
      </c>
    </row>
    <row r="1805" spans="1:19" x14ac:dyDescent="0.25">
      <c r="A1805" t="s">
        <v>3606</v>
      </c>
      <c r="B1805" t="s">
        <v>3607</v>
      </c>
      <c r="C1805">
        <v>0</v>
      </c>
      <c r="I1805" t="s">
        <v>15996</v>
      </c>
      <c r="J1805" t="s">
        <v>15997</v>
      </c>
      <c r="K1805">
        <v>0</v>
      </c>
      <c r="Q1805" t="s">
        <v>9752</v>
      </c>
      <c r="R1805" t="s">
        <v>9753</v>
      </c>
      <c r="S1805">
        <v>0</v>
      </c>
    </row>
    <row r="1806" spans="1:19" x14ac:dyDescent="0.25">
      <c r="A1806" t="s">
        <v>3608</v>
      </c>
      <c r="B1806" t="s">
        <v>3609</v>
      </c>
      <c r="C1806" t="s">
        <v>6144</v>
      </c>
      <c r="I1806" t="s">
        <v>15998</v>
      </c>
      <c r="J1806" t="s">
        <v>15999</v>
      </c>
      <c r="K1806" t="s">
        <v>6144</v>
      </c>
      <c r="Q1806" t="s">
        <v>9754</v>
      </c>
      <c r="R1806" t="s">
        <v>9755</v>
      </c>
      <c r="S1806" t="s">
        <v>6144</v>
      </c>
    </row>
    <row r="1807" spans="1:19" x14ac:dyDescent="0.25">
      <c r="A1807" t="s">
        <v>3610</v>
      </c>
      <c r="B1807" t="s">
        <v>3611</v>
      </c>
      <c r="C1807">
        <v>0</v>
      </c>
      <c r="I1807" t="s">
        <v>16000</v>
      </c>
      <c r="J1807" t="s">
        <v>16001</v>
      </c>
      <c r="K1807">
        <v>0</v>
      </c>
      <c r="Q1807" t="s">
        <v>9756</v>
      </c>
      <c r="R1807" t="s">
        <v>9757</v>
      </c>
      <c r="S1807">
        <v>0</v>
      </c>
    </row>
    <row r="1808" spans="1:19" x14ac:dyDescent="0.25">
      <c r="A1808" t="s">
        <v>3612</v>
      </c>
      <c r="B1808" t="s">
        <v>3613</v>
      </c>
      <c r="C1808">
        <v>0</v>
      </c>
      <c r="I1808" t="s">
        <v>16002</v>
      </c>
      <c r="J1808" t="s">
        <v>16003</v>
      </c>
      <c r="K1808">
        <v>0</v>
      </c>
      <c r="Q1808" t="s">
        <v>9758</v>
      </c>
      <c r="R1808" t="s">
        <v>9759</v>
      </c>
      <c r="S1808">
        <v>0</v>
      </c>
    </row>
    <row r="1809" spans="1:19" x14ac:dyDescent="0.25">
      <c r="A1809" t="s">
        <v>3614</v>
      </c>
      <c r="B1809" t="s">
        <v>3615</v>
      </c>
      <c r="C1809">
        <v>0</v>
      </c>
      <c r="I1809" t="s">
        <v>16004</v>
      </c>
      <c r="J1809" t="s">
        <v>16005</v>
      </c>
      <c r="K1809">
        <v>0</v>
      </c>
      <c r="Q1809" t="s">
        <v>9760</v>
      </c>
      <c r="R1809" t="s">
        <v>9761</v>
      </c>
      <c r="S1809">
        <v>0</v>
      </c>
    </row>
    <row r="1810" spans="1:19" x14ac:dyDescent="0.25">
      <c r="A1810" t="s">
        <v>3616</v>
      </c>
      <c r="B1810" t="s">
        <v>3617</v>
      </c>
      <c r="C1810" t="s">
        <v>6144</v>
      </c>
      <c r="I1810" t="s">
        <v>16006</v>
      </c>
      <c r="J1810" t="s">
        <v>16007</v>
      </c>
      <c r="K1810" t="s">
        <v>6144</v>
      </c>
      <c r="Q1810" t="s">
        <v>9762</v>
      </c>
      <c r="R1810" t="s">
        <v>9763</v>
      </c>
      <c r="S1810" t="s">
        <v>6144</v>
      </c>
    </row>
    <row r="1811" spans="1:19" x14ac:dyDescent="0.25">
      <c r="A1811" t="s">
        <v>3618</v>
      </c>
      <c r="B1811" t="s">
        <v>3619</v>
      </c>
      <c r="C1811">
        <v>8</v>
      </c>
      <c r="I1811" t="s">
        <v>16008</v>
      </c>
      <c r="J1811" t="s">
        <v>16009</v>
      </c>
      <c r="K1811">
        <v>184</v>
      </c>
      <c r="Q1811" t="s">
        <v>9764</v>
      </c>
      <c r="R1811" t="s">
        <v>9765</v>
      </c>
      <c r="S1811">
        <v>76501</v>
      </c>
    </row>
    <row r="1812" spans="1:19" x14ac:dyDescent="0.25">
      <c r="A1812" t="s">
        <v>3620</v>
      </c>
      <c r="B1812" t="s">
        <v>3621</v>
      </c>
      <c r="C1812" t="s">
        <v>6144</v>
      </c>
      <c r="I1812" t="s">
        <v>16010</v>
      </c>
      <c r="J1812" t="s">
        <v>16011</v>
      </c>
      <c r="K1812" t="s">
        <v>6144</v>
      </c>
      <c r="Q1812" t="s">
        <v>9766</v>
      </c>
      <c r="R1812" t="s">
        <v>9767</v>
      </c>
      <c r="S1812" t="s">
        <v>6144</v>
      </c>
    </row>
    <row r="1813" spans="1:19" x14ac:dyDescent="0.25">
      <c r="A1813" t="s">
        <v>3622</v>
      </c>
      <c r="B1813" t="s">
        <v>3623</v>
      </c>
      <c r="C1813">
        <v>19</v>
      </c>
      <c r="I1813" t="s">
        <v>16012</v>
      </c>
      <c r="J1813" t="s">
        <v>16013</v>
      </c>
      <c r="K1813">
        <v>1740</v>
      </c>
      <c r="Q1813" t="s">
        <v>9768</v>
      </c>
      <c r="R1813" t="s">
        <v>9769</v>
      </c>
      <c r="S1813">
        <v>389564</v>
      </c>
    </row>
    <row r="1814" spans="1:19" x14ac:dyDescent="0.25">
      <c r="A1814" t="s">
        <v>3624</v>
      </c>
      <c r="B1814" t="s">
        <v>3625</v>
      </c>
      <c r="C1814">
        <v>19</v>
      </c>
      <c r="I1814" t="s">
        <v>16014</v>
      </c>
      <c r="J1814" t="s">
        <v>16015</v>
      </c>
      <c r="K1814">
        <v>1740</v>
      </c>
      <c r="Q1814" t="s">
        <v>9770</v>
      </c>
      <c r="R1814" t="s">
        <v>9771</v>
      </c>
      <c r="S1814">
        <v>389564</v>
      </c>
    </row>
    <row r="1815" spans="1:19" x14ac:dyDescent="0.25">
      <c r="A1815" t="s">
        <v>3626</v>
      </c>
      <c r="B1815" t="s">
        <v>3627</v>
      </c>
      <c r="C1815">
        <v>0</v>
      </c>
      <c r="I1815" t="s">
        <v>16016</v>
      </c>
      <c r="J1815" t="s">
        <v>16017</v>
      </c>
      <c r="K1815">
        <v>0</v>
      </c>
      <c r="Q1815" t="s">
        <v>9772</v>
      </c>
      <c r="R1815" t="s">
        <v>9773</v>
      </c>
      <c r="S1815">
        <v>0</v>
      </c>
    </row>
    <row r="1816" spans="1:19" x14ac:dyDescent="0.25">
      <c r="A1816" t="s">
        <v>3628</v>
      </c>
      <c r="B1816" t="s">
        <v>3629</v>
      </c>
      <c r="C1816">
        <v>0</v>
      </c>
      <c r="I1816" t="s">
        <v>16018</v>
      </c>
      <c r="J1816" t="s">
        <v>16019</v>
      </c>
      <c r="K1816">
        <v>0</v>
      </c>
      <c r="Q1816" t="s">
        <v>9774</v>
      </c>
      <c r="R1816" t="s">
        <v>9775</v>
      </c>
      <c r="S1816">
        <v>0</v>
      </c>
    </row>
    <row r="1817" spans="1:19" x14ac:dyDescent="0.25">
      <c r="A1817" t="s">
        <v>3630</v>
      </c>
      <c r="B1817" t="s">
        <v>3631</v>
      </c>
      <c r="C1817">
        <v>0</v>
      </c>
      <c r="I1817" t="s">
        <v>16020</v>
      </c>
      <c r="J1817" t="s">
        <v>16021</v>
      </c>
      <c r="K1817">
        <v>0</v>
      </c>
      <c r="Q1817" t="s">
        <v>9776</v>
      </c>
      <c r="R1817" t="s">
        <v>9777</v>
      </c>
      <c r="S1817">
        <v>0</v>
      </c>
    </row>
    <row r="1818" spans="1:19" x14ac:dyDescent="0.25">
      <c r="A1818" t="s">
        <v>3632</v>
      </c>
      <c r="B1818" t="s">
        <v>3633</v>
      </c>
      <c r="C1818">
        <v>0</v>
      </c>
      <c r="I1818" t="s">
        <v>16022</v>
      </c>
      <c r="J1818" t="s">
        <v>16023</v>
      </c>
      <c r="K1818">
        <v>0</v>
      </c>
      <c r="Q1818" t="s">
        <v>9778</v>
      </c>
      <c r="R1818" t="s">
        <v>9779</v>
      </c>
      <c r="S1818">
        <v>0</v>
      </c>
    </row>
    <row r="1819" spans="1:19" x14ac:dyDescent="0.25">
      <c r="A1819" t="s">
        <v>3634</v>
      </c>
      <c r="B1819" t="s">
        <v>3635</v>
      </c>
      <c r="C1819">
        <v>0</v>
      </c>
      <c r="I1819" t="s">
        <v>16024</v>
      </c>
      <c r="J1819" t="s">
        <v>16025</v>
      </c>
      <c r="K1819">
        <v>0</v>
      </c>
      <c r="Q1819" t="s">
        <v>9780</v>
      </c>
      <c r="R1819" t="s">
        <v>9781</v>
      </c>
      <c r="S1819">
        <v>0</v>
      </c>
    </row>
    <row r="1820" spans="1:19" x14ac:dyDescent="0.25">
      <c r="A1820" t="s">
        <v>3636</v>
      </c>
      <c r="B1820" t="s">
        <v>3637</v>
      </c>
      <c r="C1820">
        <v>0</v>
      </c>
      <c r="I1820" t="s">
        <v>16026</v>
      </c>
      <c r="J1820" t="s">
        <v>16027</v>
      </c>
      <c r="K1820">
        <v>0</v>
      </c>
      <c r="Q1820" t="s">
        <v>9782</v>
      </c>
      <c r="R1820" t="s">
        <v>9783</v>
      </c>
      <c r="S1820">
        <v>0</v>
      </c>
    </row>
    <row r="1821" spans="1:19" x14ac:dyDescent="0.25">
      <c r="A1821" t="s">
        <v>3638</v>
      </c>
      <c r="B1821" t="s">
        <v>3639</v>
      </c>
      <c r="C1821">
        <v>0</v>
      </c>
      <c r="I1821" t="s">
        <v>16028</v>
      </c>
      <c r="J1821" t="s">
        <v>16029</v>
      </c>
      <c r="K1821">
        <v>0</v>
      </c>
      <c r="Q1821" t="s">
        <v>9784</v>
      </c>
      <c r="R1821" t="s">
        <v>9785</v>
      </c>
      <c r="S1821">
        <v>0</v>
      </c>
    </row>
    <row r="1822" spans="1:19" x14ac:dyDescent="0.25">
      <c r="A1822" t="s">
        <v>3640</v>
      </c>
      <c r="B1822" t="s">
        <v>3641</v>
      </c>
      <c r="C1822">
        <v>0</v>
      </c>
      <c r="I1822" t="s">
        <v>16030</v>
      </c>
      <c r="J1822" t="s">
        <v>16031</v>
      </c>
      <c r="K1822">
        <v>0</v>
      </c>
      <c r="Q1822" t="s">
        <v>9786</v>
      </c>
      <c r="R1822" t="s">
        <v>9787</v>
      </c>
      <c r="S1822">
        <v>0</v>
      </c>
    </row>
    <row r="1823" spans="1:19" x14ac:dyDescent="0.25">
      <c r="A1823" t="s">
        <v>3642</v>
      </c>
      <c r="B1823" t="s">
        <v>3643</v>
      </c>
      <c r="C1823">
        <v>0</v>
      </c>
      <c r="I1823" t="s">
        <v>16032</v>
      </c>
      <c r="J1823" t="s">
        <v>16033</v>
      </c>
      <c r="K1823">
        <v>0</v>
      </c>
      <c r="Q1823" t="s">
        <v>9788</v>
      </c>
      <c r="R1823" t="s">
        <v>9789</v>
      </c>
      <c r="S1823">
        <v>0</v>
      </c>
    </row>
    <row r="1824" spans="1:19" x14ac:dyDescent="0.25">
      <c r="A1824" t="s">
        <v>3644</v>
      </c>
      <c r="B1824" t="s">
        <v>3645</v>
      </c>
      <c r="C1824">
        <v>0</v>
      </c>
      <c r="I1824" t="s">
        <v>16034</v>
      </c>
      <c r="J1824" t="s">
        <v>16035</v>
      </c>
      <c r="K1824">
        <v>0</v>
      </c>
      <c r="Q1824" t="s">
        <v>9790</v>
      </c>
      <c r="R1824" t="s">
        <v>9791</v>
      </c>
      <c r="S1824">
        <v>0</v>
      </c>
    </row>
    <row r="1825" spans="1:19" x14ac:dyDescent="0.25">
      <c r="A1825" t="s">
        <v>3646</v>
      </c>
      <c r="B1825" t="s">
        <v>3647</v>
      </c>
      <c r="C1825" t="s">
        <v>6144</v>
      </c>
      <c r="I1825" t="s">
        <v>16036</v>
      </c>
      <c r="J1825" t="s">
        <v>16037</v>
      </c>
      <c r="K1825" t="s">
        <v>6144</v>
      </c>
      <c r="Q1825" t="s">
        <v>9792</v>
      </c>
      <c r="R1825" t="s">
        <v>9793</v>
      </c>
      <c r="S1825" t="s">
        <v>6144</v>
      </c>
    </row>
    <row r="1826" spans="1:19" x14ac:dyDescent="0.25">
      <c r="A1826" t="s">
        <v>3648</v>
      </c>
      <c r="B1826" t="s">
        <v>3649</v>
      </c>
      <c r="C1826">
        <v>1649</v>
      </c>
      <c r="I1826" t="s">
        <v>16038</v>
      </c>
      <c r="J1826" t="s">
        <v>16039</v>
      </c>
      <c r="K1826">
        <v>125219</v>
      </c>
      <c r="Q1826" t="s">
        <v>9794</v>
      </c>
      <c r="R1826" t="s">
        <v>9795</v>
      </c>
      <c r="S1826">
        <v>75250022</v>
      </c>
    </row>
    <row r="1827" spans="1:19" x14ac:dyDescent="0.25">
      <c r="A1827" t="s">
        <v>3650</v>
      </c>
      <c r="B1827" t="s">
        <v>3651</v>
      </c>
      <c r="C1827">
        <v>24</v>
      </c>
      <c r="I1827" t="s">
        <v>16040</v>
      </c>
      <c r="J1827" t="s">
        <v>16041</v>
      </c>
      <c r="K1827">
        <v>102</v>
      </c>
      <c r="Q1827" t="s">
        <v>9796</v>
      </c>
      <c r="R1827" t="s">
        <v>9797</v>
      </c>
      <c r="S1827">
        <v>254306</v>
      </c>
    </row>
    <row r="1828" spans="1:19" x14ac:dyDescent="0.25">
      <c r="A1828" t="s">
        <v>3652</v>
      </c>
      <c r="B1828" t="s">
        <v>3653</v>
      </c>
      <c r="C1828">
        <v>564</v>
      </c>
      <c r="I1828" t="s">
        <v>16042</v>
      </c>
      <c r="J1828" t="s">
        <v>16043</v>
      </c>
      <c r="K1828">
        <v>26598</v>
      </c>
      <c r="Q1828" t="s">
        <v>9798</v>
      </c>
      <c r="R1828" t="s">
        <v>9799</v>
      </c>
      <c r="S1828">
        <v>20072052</v>
      </c>
    </row>
    <row r="1829" spans="1:19" x14ac:dyDescent="0.25">
      <c r="A1829" t="s">
        <v>3654</v>
      </c>
      <c r="B1829" t="s">
        <v>3655</v>
      </c>
      <c r="C1829" t="s">
        <v>6144</v>
      </c>
      <c r="I1829" t="s">
        <v>16044</v>
      </c>
      <c r="J1829" t="s">
        <v>16045</v>
      </c>
      <c r="K1829" t="s">
        <v>6144</v>
      </c>
      <c r="Q1829" t="s">
        <v>9800</v>
      </c>
      <c r="R1829" t="s">
        <v>9801</v>
      </c>
      <c r="S1829" t="s">
        <v>6144</v>
      </c>
    </row>
    <row r="1830" spans="1:19" x14ac:dyDescent="0.25">
      <c r="A1830" t="s">
        <v>3656</v>
      </c>
      <c r="B1830" t="s">
        <v>3657</v>
      </c>
      <c r="C1830">
        <v>8</v>
      </c>
      <c r="I1830" t="s">
        <v>16046</v>
      </c>
      <c r="J1830" t="s">
        <v>16047</v>
      </c>
      <c r="K1830">
        <v>272</v>
      </c>
      <c r="Q1830" t="s">
        <v>9802</v>
      </c>
      <c r="R1830" t="s">
        <v>9803</v>
      </c>
      <c r="S1830">
        <v>123000</v>
      </c>
    </row>
    <row r="1831" spans="1:19" x14ac:dyDescent="0.25">
      <c r="A1831" t="s">
        <v>3658</v>
      </c>
      <c r="B1831" t="s">
        <v>3659</v>
      </c>
      <c r="C1831">
        <v>10</v>
      </c>
      <c r="I1831" t="s">
        <v>16048</v>
      </c>
      <c r="J1831" t="s">
        <v>16049</v>
      </c>
      <c r="K1831">
        <v>413</v>
      </c>
      <c r="Q1831" t="s">
        <v>9804</v>
      </c>
      <c r="R1831" t="s">
        <v>9805</v>
      </c>
      <c r="S1831">
        <v>129000</v>
      </c>
    </row>
    <row r="1832" spans="1:19" x14ac:dyDescent="0.25">
      <c r="A1832" t="s">
        <v>3660</v>
      </c>
      <c r="B1832" t="s">
        <v>3661</v>
      </c>
      <c r="C1832" t="s">
        <v>6144</v>
      </c>
      <c r="I1832" t="s">
        <v>16050</v>
      </c>
      <c r="J1832" t="s">
        <v>16051</v>
      </c>
      <c r="K1832" t="s">
        <v>6144</v>
      </c>
      <c r="Q1832" t="s">
        <v>9806</v>
      </c>
      <c r="R1832" t="s">
        <v>9807</v>
      </c>
      <c r="S1832" t="s">
        <v>6144</v>
      </c>
    </row>
    <row r="1833" spans="1:19" x14ac:dyDescent="0.25">
      <c r="A1833" t="s">
        <v>3662</v>
      </c>
      <c r="B1833" t="s">
        <v>3663</v>
      </c>
      <c r="C1833">
        <v>88</v>
      </c>
      <c r="I1833" t="s">
        <v>16052</v>
      </c>
      <c r="J1833" t="s">
        <v>16053</v>
      </c>
      <c r="K1833">
        <v>2982</v>
      </c>
      <c r="Q1833" t="s">
        <v>9808</v>
      </c>
      <c r="R1833" t="s">
        <v>9809</v>
      </c>
      <c r="S1833">
        <v>3204680</v>
      </c>
    </row>
    <row r="1834" spans="1:19" x14ac:dyDescent="0.25">
      <c r="A1834" t="s">
        <v>3664</v>
      </c>
      <c r="B1834" t="s">
        <v>3665</v>
      </c>
      <c r="C1834">
        <v>21</v>
      </c>
      <c r="I1834" t="s">
        <v>16054</v>
      </c>
      <c r="J1834" t="s">
        <v>16055</v>
      </c>
      <c r="K1834">
        <v>1116</v>
      </c>
      <c r="Q1834" t="s">
        <v>9810</v>
      </c>
      <c r="R1834" t="s">
        <v>9811</v>
      </c>
      <c r="S1834">
        <v>1658094</v>
      </c>
    </row>
    <row r="1835" spans="1:19" x14ac:dyDescent="0.25">
      <c r="A1835" t="s">
        <v>3666</v>
      </c>
      <c r="B1835" t="s">
        <v>3667</v>
      </c>
      <c r="C1835">
        <v>44</v>
      </c>
      <c r="I1835" t="s">
        <v>16056</v>
      </c>
      <c r="J1835" t="s">
        <v>16057</v>
      </c>
      <c r="K1835">
        <v>1934</v>
      </c>
      <c r="Q1835" t="s">
        <v>9812</v>
      </c>
      <c r="R1835" t="s">
        <v>9813</v>
      </c>
      <c r="S1835">
        <v>996000</v>
      </c>
    </row>
    <row r="1836" spans="1:19" x14ac:dyDescent="0.25">
      <c r="A1836" t="s">
        <v>3668</v>
      </c>
      <c r="B1836" t="s">
        <v>3669</v>
      </c>
      <c r="C1836">
        <v>34</v>
      </c>
      <c r="I1836" t="s">
        <v>16058</v>
      </c>
      <c r="J1836" t="s">
        <v>16059</v>
      </c>
      <c r="K1836">
        <v>2069</v>
      </c>
      <c r="Q1836" t="s">
        <v>9814</v>
      </c>
      <c r="R1836" t="s">
        <v>9815</v>
      </c>
      <c r="S1836">
        <v>940620</v>
      </c>
    </row>
    <row r="1837" spans="1:19" x14ac:dyDescent="0.25">
      <c r="A1837" t="s">
        <v>3670</v>
      </c>
      <c r="B1837" t="s">
        <v>3671</v>
      </c>
      <c r="C1837">
        <v>48</v>
      </c>
      <c r="I1837" t="s">
        <v>16060</v>
      </c>
      <c r="J1837" t="s">
        <v>16061</v>
      </c>
      <c r="K1837">
        <v>568</v>
      </c>
      <c r="Q1837" t="s">
        <v>9816</v>
      </c>
      <c r="R1837" t="s">
        <v>9817</v>
      </c>
      <c r="S1837">
        <v>260889</v>
      </c>
    </row>
    <row r="1838" spans="1:19" x14ac:dyDescent="0.25">
      <c r="A1838" t="s">
        <v>3672</v>
      </c>
      <c r="B1838" t="s">
        <v>3673</v>
      </c>
      <c r="C1838">
        <v>60</v>
      </c>
      <c r="I1838" t="s">
        <v>16062</v>
      </c>
      <c r="J1838" t="s">
        <v>16063</v>
      </c>
      <c r="K1838">
        <v>4980</v>
      </c>
      <c r="Q1838" t="s">
        <v>9818</v>
      </c>
      <c r="R1838" t="s">
        <v>9819</v>
      </c>
      <c r="S1838">
        <v>2824835</v>
      </c>
    </row>
    <row r="1839" spans="1:19" x14ac:dyDescent="0.25">
      <c r="A1839" t="s">
        <v>3674</v>
      </c>
      <c r="B1839" t="s">
        <v>3675</v>
      </c>
      <c r="C1839">
        <v>96</v>
      </c>
      <c r="I1839" t="s">
        <v>16064</v>
      </c>
      <c r="J1839" t="s">
        <v>16065</v>
      </c>
      <c r="K1839">
        <v>5625</v>
      </c>
      <c r="Q1839" t="s">
        <v>9820</v>
      </c>
      <c r="R1839" t="s">
        <v>9821</v>
      </c>
      <c r="S1839">
        <v>2389734</v>
      </c>
    </row>
    <row r="1840" spans="1:19" x14ac:dyDescent="0.25">
      <c r="A1840" t="s">
        <v>3676</v>
      </c>
      <c r="B1840" t="s">
        <v>3677</v>
      </c>
      <c r="C1840">
        <v>89</v>
      </c>
      <c r="I1840" t="s">
        <v>16066</v>
      </c>
      <c r="J1840" t="s">
        <v>16067</v>
      </c>
      <c r="K1840">
        <v>3128</v>
      </c>
      <c r="Q1840" t="s">
        <v>9822</v>
      </c>
      <c r="R1840" t="s">
        <v>9823</v>
      </c>
      <c r="S1840">
        <v>4327677</v>
      </c>
    </row>
    <row r="1841" spans="1:19" x14ac:dyDescent="0.25">
      <c r="A1841" t="s">
        <v>3678</v>
      </c>
      <c r="B1841" t="s">
        <v>3679</v>
      </c>
      <c r="C1841">
        <v>16</v>
      </c>
      <c r="I1841" t="s">
        <v>16068</v>
      </c>
      <c r="J1841" t="s">
        <v>16069</v>
      </c>
      <c r="K1841">
        <v>450</v>
      </c>
      <c r="Q1841" t="s">
        <v>9824</v>
      </c>
      <c r="R1841" t="s">
        <v>9825</v>
      </c>
      <c r="S1841">
        <v>154222</v>
      </c>
    </row>
    <row r="1842" spans="1:19" x14ac:dyDescent="0.25">
      <c r="A1842" t="s">
        <v>3680</v>
      </c>
      <c r="B1842" t="s">
        <v>3681</v>
      </c>
      <c r="C1842">
        <v>0</v>
      </c>
      <c r="I1842" t="s">
        <v>16070</v>
      </c>
      <c r="J1842" t="s">
        <v>16071</v>
      </c>
      <c r="K1842">
        <v>0</v>
      </c>
      <c r="Q1842" t="s">
        <v>9826</v>
      </c>
      <c r="R1842" t="s">
        <v>9827</v>
      </c>
      <c r="S1842">
        <v>0</v>
      </c>
    </row>
    <row r="1843" spans="1:19" x14ac:dyDescent="0.25">
      <c r="A1843" t="s">
        <v>3682</v>
      </c>
      <c r="B1843" t="s">
        <v>3683</v>
      </c>
      <c r="C1843">
        <v>110</v>
      </c>
      <c r="I1843" t="s">
        <v>16072</v>
      </c>
      <c r="J1843" t="s">
        <v>16073</v>
      </c>
      <c r="K1843">
        <v>2316</v>
      </c>
      <c r="Q1843" t="s">
        <v>9828</v>
      </c>
      <c r="R1843" t="s">
        <v>9829</v>
      </c>
      <c r="S1843">
        <v>6496330</v>
      </c>
    </row>
    <row r="1844" spans="1:19" x14ac:dyDescent="0.25">
      <c r="A1844" t="s">
        <v>3684</v>
      </c>
      <c r="B1844" t="s">
        <v>3685</v>
      </c>
      <c r="C1844">
        <v>35</v>
      </c>
      <c r="I1844" t="s">
        <v>16074</v>
      </c>
      <c r="J1844" t="s">
        <v>16075</v>
      </c>
      <c r="K1844">
        <v>1817</v>
      </c>
      <c r="Q1844" t="s">
        <v>9830</v>
      </c>
      <c r="R1844" t="s">
        <v>9831</v>
      </c>
      <c r="S1844">
        <v>1474817</v>
      </c>
    </row>
    <row r="1845" spans="1:19" x14ac:dyDescent="0.25">
      <c r="A1845" t="s">
        <v>3686</v>
      </c>
      <c r="B1845" t="s">
        <v>3687</v>
      </c>
      <c r="C1845">
        <v>6</v>
      </c>
      <c r="I1845" t="s">
        <v>16076</v>
      </c>
      <c r="J1845" t="s">
        <v>16077</v>
      </c>
      <c r="K1845">
        <v>284</v>
      </c>
      <c r="Q1845" t="s">
        <v>9832</v>
      </c>
      <c r="R1845" t="s">
        <v>9833</v>
      </c>
      <c r="S1845">
        <v>190049</v>
      </c>
    </row>
    <row r="1846" spans="1:19" x14ac:dyDescent="0.25">
      <c r="A1846" t="s">
        <v>3688</v>
      </c>
      <c r="B1846" t="s">
        <v>3689</v>
      </c>
      <c r="C1846">
        <v>181</v>
      </c>
      <c r="I1846" t="s">
        <v>16078</v>
      </c>
      <c r="J1846" t="s">
        <v>16079</v>
      </c>
      <c r="K1846">
        <v>24212</v>
      </c>
      <c r="Q1846" t="s">
        <v>9834</v>
      </c>
      <c r="R1846" t="s">
        <v>9835</v>
      </c>
      <c r="S1846">
        <v>16649125</v>
      </c>
    </row>
    <row r="1847" spans="1:19" x14ac:dyDescent="0.25">
      <c r="A1847" t="s">
        <v>3690</v>
      </c>
      <c r="B1847" t="s">
        <v>3691</v>
      </c>
      <c r="C1847">
        <v>910</v>
      </c>
      <c r="I1847" t="s">
        <v>16080</v>
      </c>
      <c r="J1847" t="s">
        <v>16081</v>
      </c>
      <c r="K1847">
        <v>94102</v>
      </c>
      <c r="Q1847" t="s">
        <v>9836</v>
      </c>
      <c r="R1847" t="s">
        <v>9837</v>
      </c>
      <c r="S1847">
        <v>46762468</v>
      </c>
    </row>
    <row r="1848" spans="1:19" x14ac:dyDescent="0.25">
      <c r="A1848" t="s">
        <v>3692</v>
      </c>
      <c r="B1848" t="s">
        <v>3693</v>
      </c>
      <c r="C1848">
        <v>79</v>
      </c>
      <c r="I1848" t="s">
        <v>16082</v>
      </c>
      <c r="J1848" t="s">
        <v>16083</v>
      </c>
      <c r="K1848">
        <v>15133</v>
      </c>
      <c r="Q1848" t="s">
        <v>9838</v>
      </c>
      <c r="R1848" t="s">
        <v>9839</v>
      </c>
      <c r="S1848">
        <v>5675791</v>
      </c>
    </row>
    <row r="1849" spans="1:19" x14ac:dyDescent="0.25">
      <c r="A1849" t="s">
        <v>3694</v>
      </c>
      <c r="B1849" t="s">
        <v>3695</v>
      </c>
      <c r="C1849" t="s">
        <v>6144</v>
      </c>
      <c r="I1849" t="s">
        <v>16084</v>
      </c>
      <c r="J1849" t="s">
        <v>16085</v>
      </c>
      <c r="K1849" t="s">
        <v>6144</v>
      </c>
      <c r="Q1849" t="s">
        <v>9840</v>
      </c>
      <c r="R1849" t="s">
        <v>9841</v>
      </c>
      <c r="S1849" t="s">
        <v>6144</v>
      </c>
    </row>
    <row r="1850" spans="1:19" x14ac:dyDescent="0.25">
      <c r="A1850" t="s">
        <v>3696</v>
      </c>
      <c r="B1850" t="s">
        <v>3697</v>
      </c>
      <c r="C1850">
        <v>5</v>
      </c>
      <c r="I1850" t="s">
        <v>16086</v>
      </c>
      <c r="J1850" t="s">
        <v>16087</v>
      </c>
      <c r="K1850">
        <v>25</v>
      </c>
      <c r="Q1850" t="s">
        <v>9842</v>
      </c>
      <c r="R1850" t="s">
        <v>9843</v>
      </c>
      <c r="S1850">
        <v>108058</v>
      </c>
    </row>
    <row r="1851" spans="1:19" x14ac:dyDescent="0.25">
      <c r="A1851" t="s">
        <v>3698</v>
      </c>
      <c r="B1851" t="s">
        <v>3699</v>
      </c>
      <c r="C1851" t="s">
        <v>6144</v>
      </c>
      <c r="I1851" t="s">
        <v>16088</v>
      </c>
      <c r="J1851" t="s">
        <v>16089</v>
      </c>
      <c r="K1851" t="s">
        <v>6144</v>
      </c>
      <c r="Q1851" t="s">
        <v>9844</v>
      </c>
      <c r="R1851" t="s">
        <v>9845</v>
      </c>
      <c r="S1851" t="s">
        <v>6144</v>
      </c>
    </row>
    <row r="1852" spans="1:19" x14ac:dyDescent="0.25">
      <c r="A1852" t="s">
        <v>3700</v>
      </c>
      <c r="B1852" t="s">
        <v>3701</v>
      </c>
      <c r="C1852">
        <v>65</v>
      </c>
      <c r="I1852" t="s">
        <v>16090</v>
      </c>
      <c r="J1852" t="s">
        <v>16091</v>
      </c>
      <c r="K1852">
        <v>13847</v>
      </c>
      <c r="Q1852" t="s">
        <v>9846</v>
      </c>
      <c r="R1852" t="s">
        <v>9847</v>
      </c>
      <c r="S1852">
        <v>5025733</v>
      </c>
    </row>
    <row r="1853" spans="1:19" x14ac:dyDescent="0.25">
      <c r="A1853" t="s">
        <v>3702</v>
      </c>
      <c r="B1853" t="s">
        <v>3703</v>
      </c>
      <c r="C1853" t="s">
        <v>6144</v>
      </c>
      <c r="I1853" t="s">
        <v>16092</v>
      </c>
      <c r="J1853" t="s">
        <v>16093</v>
      </c>
      <c r="K1853" t="s">
        <v>6144</v>
      </c>
      <c r="Q1853" t="s">
        <v>9848</v>
      </c>
      <c r="R1853" t="s">
        <v>9849</v>
      </c>
      <c r="S1853" t="s">
        <v>6144</v>
      </c>
    </row>
    <row r="1854" spans="1:19" x14ac:dyDescent="0.25">
      <c r="A1854" t="s">
        <v>3704</v>
      </c>
      <c r="B1854" t="s">
        <v>3705</v>
      </c>
      <c r="C1854">
        <v>36</v>
      </c>
      <c r="I1854" t="s">
        <v>16094</v>
      </c>
      <c r="J1854" t="s">
        <v>16095</v>
      </c>
      <c r="K1854">
        <v>3567</v>
      </c>
      <c r="Q1854" t="s">
        <v>9850</v>
      </c>
      <c r="R1854" t="s">
        <v>9851</v>
      </c>
      <c r="S1854">
        <v>3550875</v>
      </c>
    </row>
    <row r="1855" spans="1:19" x14ac:dyDescent="0.25">
      <c r="A1855" t="s">
        <v>3706</v>
      </c>
      <c r="B1855" t="s">
        <v>3707</v>
      </c>
      <c r="C1855">
        <v>3</v>
      </c>
      <c r="I1855" t="s">
        <v>16096</v>
      </c>
      <c r="J1855" t="s">
        <v>16097</v>
      </c>
      <c r="K1855">
        <v>198</v>
      </c>
      <c r="Q1855" t="s">
        <v>9852</v>
      </c>
      <c r="R1855" t="s">
        <v>9853</v>
      </c>
      <c r="S1855">
        <v>50000</v>
      </c>
    </row>
    <row r="1856" spans="1:19" x14ac:dyDescent="0.25">
      <c r="A1856" t="s">
        <v>3708</v>
      </c>
      <c r="B1856" t="s">
        <v>3709</v>
      </c>
      <c r="C1856">
        <v>3</v>
      </c>
      <c r="I1856" t="s">
        <v>16098</v>
      </c>
      <c r="J1856" t="s">
        <v>16099</v>
      </c>
      <c r="K1856">
        <v>20</v>
      </c>
      <c r="Q1856" t="s">
        <v>9854</v>
      </c>
      <c r="R1856" t="s">
        <v>9855</v>
      </c>
      <c r="S1856">
        <v>14000</v>
      </c>
    </row>
    <row r="1857" spans="1:19" x14ac:dyDescent="0.25">
      <c r="A1857" t="s">
        <v>3710</v>
      </c>
      <c r="B1857" t="s">
        <v>3711</v>
      </c>
      <c r="C1857">
        <v>10</v>
      </c>
      <c r="I1857" t="s">
        <v>16100</v>
      </c>
      <c r="J1857" t="s">
        <v>16101</v>
      </c>
      <c r="K1857">
        <v>1857</v>
      </c>
      <c r="Q1857" t="s">
        <v>9856</v>
      </c>
      <c r="R1857" t="s">
        <v>9857</v>
      </c>
      <c r="S1857">
        <v>2077080</v>
      </c>
    </row>
    <row r="1858" spans="1:19" x14ac:dyDescent="0.25">
      <c r="A1858" t="s">
        <v>3712</v>
      </c>
      <c r="B1858" t="s">
        <v>3713</v>
      </c>
      <c r="C1858">
        <v>20</v>
      </c>
      <c r="I1858" t="s">
        <v>16102</v>
      </c>
      <c r="J1858" t="s">
        <v>16103</v>
      </c>
      <c r="K1858">
        <v>1492</v>
      </c>
      <c r="Q1858" t="s">
        <v>9858</v>
      </c>
      <c r="R1858" t="s">
        <v>9859</v>
      </c>
      <c r="S1858">
        <v>1409795</v>
      </c>
    </row>
    <row r="1859" spans="1:19" x14ac:dyDescent="0.25">
      <c r="A1859" t="s">
        <v>3714</v>
      </c>
      <c r="B1859" t="s">
        <v>3715</v>
      </c>
      <c r="C1859">
        <v>180</v>
      </c>
      <c r="I1859" t="s">
        <v>16104</v>
      </c>
      <c r="J1859" t="s">
        <v>16105</v>
      </c>
      <c r="K1859">
        <v>12211</v>
      </c>
      <c r="Q1859" t="s">
        <v>9860</v>
      </c>
      <c r="R1859" t="s">
        <v>9861</v>
      </c>
      <c r="S1859">
        <v>5761245</v>
      </c>
    </row>
    <row r="1860" spans="1:19" x14ac:dyDescent="0.25">
      <c r="A1860" t="s">
        <v>3716</v>
      </c>
      <c r="B1860" t="s">
        <v>3717</v>
      </c>
      <c r="C1860">
        <v>20</v>
      </c>
      <c r="I1860" t="s">
        <v>16106</v>
      </c>
      <c r="J1860" t="s">
        <v>16107</v>
      </c>
      <c r="K1860">
        <v>205</v>
      </c>
      <c r="Q1860" t="s">
        <v>9862</v>
      </c>
      <c r="R1860" t="s">
        <v>9863</v>
      </c>
      <c r="S1860">
        <v>202000</v>
      </c>
    </row>
    <row r="1861" spans="1:19" x14ac:dyDescent="0.25">
      <c r="A1861" t="s">
        <v>3718</v>
      </c>
      <c r="B1861" t="s">
        <v>3719</v>
      </c>
      <c r="C1861">
        <v>378</v>
      </c>
      <c r="I1861" t="s">
        <v>16108</v>
      </c>
      <c r="J1861" t="s">
        <v>16109</v>
      </c>
      <c r="K1861">
        <v>35774</v>
      </c>
      <c r="Q1861" t="s">
        <v>9864</v>
      </c>
      <c r="R1861" t="s">
        <v>9865</v>
      </c>
      <c r="S1861">
        <v>11865621</v>
      </c>
    </row>
    <row r="1862" spans="1:19" x14ac:dyDescent="0.25">
      <c r="A1862" t="s">
        <v>3720</v>
      </c>
      <c r="B1862" t="s">
        <v>3721</v>
      </c>
      <c r="C1862">
        <v>361</v>
      </c>
      <c r="I1862" t="s">
        <v>16110</v>
      </c>
      <c r="J1862" t="s">
        <v>16111</v>
      </c>
      <c r="K1862">
        <v>35257</v>
      </c>
      <c r="Q1862" t="s">
        <v>9866</v>
      </c>
      <c r="R1862" t="s">
        <v>9867</v>
      </c>
      <c r="S1862">
        <v>11452468</v>
      </c>
    </row>
    <row r="1863" spans="1:19" x14ac:dyDescent="0.25">
      <c r="A1863" t="s">
        <v>3722</v>
      </c>
      <c r="B1863" t="s">
        <v>3723</v>
      </c>
      <c r="C1863" t="s">
        <v>6144</v>
      </c>
      <c r="I1863" t="s">
        <v>16112</v>
      </c>
      <c r="J1863" t="s">
        <v>16113</v>
      </c>
      <c r="K1863" t="s">
        <v>6144</v>
      </c>
      <c r="Q1863" t="s">
        <v>9868</v>
      </c>
      <c r="R1863" t="s">
        <v>9869</v>
      </c>
      <c r="S1863" t="s">
        <v>6144</v>
      </c>
    </row>
    <row r="1864" spans="1:19" x14ac:dyDescent="0.25">
      <c r="A1864" t="s">
        <v>3724</v>
      </c>
      <c r="B1864" t="s">
        <v>3725</v>
      </c>
      <c r="C1864" t="s">
        <v>6144</v>
      </c>
      <c r="I1864" t="s">
        <v>16114</v>
      </c>
      <c r="J1864" t="s">
        <v>16115</v>
      </c>
      <c r="K1864" t="s">
        <v>6144</v>
      </c>
      <c r="Q1864" t="s">
        <v>9870</v>
      </c>
      <c r="R1864" t="s">
        <v>9871</v>
      </c>
      <c r="S1864" t="s">
        <v>6144</v>
      </c>
    </row>
    <row r="1865" spans="1:19" x14ac:dyDescent="0.25">
      <c r="A1865" t="s">
        <v>3726</v>
      </c>
      <c r="B1865" t="s">
        <v>3727</v>
      </c>
      <c r="C1865">
        <v>30</v>
      </c>
      <c r="I1865" t="s">
        <v>16116</v>
      </c>
      <c r="J1865" t="s">
        <v>16117</v>
      </c>
      <c r="K1865">
        <v>2799</v>
      </c>
      <c r="Q1865" t="s">
        <v>9872</v>
      </c>
      <c r="R1865" t="s">
        <v>9873</v>
      </c>
      <c r="S1865">
        <v>2974811</v>
      </c>
    </row>
    <row r="1866" spans="1:19" x14ac:dyDescent="0.25">
      <c r="A1866" t="s">
        <v>3728</v>
      </c>
      <c r="B1866" t="s">
        <v>3729</v>
      </c>
      <c r="C1866">
        <v>21</v>
      </c>
      <c r="I1866" t="s">
        <v>16118</v>
      </c>
      <c r="J1866" t="s">
        <v>16119</v>
      </c>
      <c r="K1866">
        <v>2030</v>
      </c>
      <c r="Q1866" t="s">
        <v>9874</v>
      </c>
      <c r="R1866" t="s">
        <v>9875</v>
      </c>
      <c r="S1866">
        <v>2921811</v>
      </c>
    </row>
    <row r="1867" spans="1:19" x14ac:dyDescent="0.25">
      <c r="A1867" t="s">
        <v>3730</v>
      </c>
      <c r="B1867" t="s">
        <v>3731</v>
      </c>
      <c r="C1867">
        <v>9</v>
      </c>
      <c r="I1867" t="s">
        <v>16120</v>
      </c>
      <c r="J1867" t="s">
        <v>16121</v>
      </c>
      <c r="K1867">
        <v>769</v>
      </c>
      <c r="Q1867" t="s">
        <v>9876</v>
      </c>
      <c r="R1867" t="s">
        <v>9877</v>
      </c>
      <c r="S1867">
        <v>53000</v>
      </c>
    </row>
    <row r="1868" spans="1:19" x14ac:dyDescent="0.25">
      <c r="A1868" t="s">
        <v>3732</v>
      </c>
      <c r="B1868" t="s">
        <v>3733</v>
      </c>
      <c r="C1868">
        <v>0</v>
      </c>
      <c r="I1868" t="s">
        <v>16122</v>
      </c>
      <c r="J1868" t="s">
        <v>16123</v>
      </c>
      <c r="K1868">
        <v>0</v>
      </c>
      <c r="Q1868" t="s">
        <v>9878</v>
      </c>
      <c r="R1868" t="s">
        <v>9879</v>
      </c>
      <c r="S1868">
        <v>0</v>
      </c>
    </row>
    <row r="1869" spans="1:19" x14ac:dyDescent="0.25">
      <c r="A1869" t="s">
        <v>3734</v>
      </c>
      <c r="B1869" t="s">
        <v>3735</v>
      </c>
      <c r="C1869" t="s">
        <v>6144</v>
      </c>
      <c r="I1869" t="s">
        <v>16124</v>
      </c>
      <c r="J1869" t="s">
        <v>16125</v>
      </c>
      <c r="K1869" t="s">
        <v>6144</v>
      </c>
      <c r="Q1869" t="s">
        <v>9880</v>
      </c>
      <c r="R1869" t="s">
        <v>9881</v>
      </c>
      <c r="S1869" t="s">
        <v>6144</v>
      </c>
    </row>
    <row r="1870" spans="1:19" x14ac:dyDescent="0.25">
      <c r="A1870" t="s">
        <v>3736</v>
      </c>
      <c r="B1870" t="s">
        <v>3737</v>
      </c>
      <c r="C1870" t="s">
        <v>6144</v>
      </c>
      <c r="I1870" t="s">
        <v>16126</v>
      </c>
      <c r="J1870" t="s">
        <v>16127</v>
      </c>
      <c r="K1870" t="s">
        <v>6144</v>
      </c>
      <c r="Q1870" t="s">
        <v>9882</v>
      </c>
      <c r="R1870" t="s">
        <v>9883</v>
      </c>
      <c r="S1870" t="s">
        <v>6144</v>
      </c>
    </row>
    <row r="1871" spans="1:19" x14ac:dyDescent="0.25">
      <c r="A1871" t="s">
        <v>3738</v>
      </c>
      <c r="B1871" t="s">
        <v>3739</v>
      </c>
      <c r="C1871">
        <v>0</v>
      </c>
      <c r="I1871" t="s">
        <v>16128</v>
      </c>
      <c r="J1871" t="s">
        <v>16129</v>
      </c>
      <c r="K1871">
        <v>0</v>
      </c>
      <c r="Q1871" t="s">
        <v>9884</v>
      </c>
      <c r="R1871" t="s">
        <v>9885</v>
      </c>
      <c r="S1871">
        <v>0</v>
      </c>
    </row>
    <row r="1872" spans="1:19" x14ac:dyDescent="0.25">
      <c r="A1872" t="s">
        <v>3740</v>
      </c>
      <c r="B1872" t="s">
        <v>3741</v>
      </c>
      <c r="C1872" t="s">
        <v>6144</v>
      </c>
      <c r="I1872" t="s">
        <v>16130</v>
      </c>
      <c r="J1872" t="s">
        <v>16131</v>
      </c>
      <c r="K1872" t="s">
        <v>6144</v>
      </c>
      <c r="Q1872" t="s">
        <v>9886</v>
      </c>
      <c r="R1872" t="s">
        <v>9887</v>
      </c>
      <c r="S1872" t="s">
        <v>6144</v>
      </c>
    </row>
    <row r="1873" spans="1:19" x14ac:dyDescent="0.25">
      <c r="A1873" t="s">
        <v>3742</v>
      </c>
      <c r="B1873" t="s">
        <v>3743</v>
      </c>
      <c r="C1873" t="s">
        <v>6144</v>
      </c>
      <c r="I1873" t="s">
        <v>16132</v>
      </c>
      <c r="J1873" t="s">
        <v>16133</v>
      </c>
      <c r="K1873" t="s">
        <v>6144</v>
      </c>
      <c r="Q1873" t="s">
        <v>9888</v>
      </c>
      <c r="R1873" t="s">
        <v>9889</v>
      </c>
      <c r="S1873" t="s">
        <v>6144</v>
      </c>
    </row>
    <row r="1874" spans="1:19" x14ac:dyDescent="0.25">
      <c r="A1874" t="s">
        <v>3744</v>
      </c>
      <c r="B1874" t="s">
        <v>3745</v>
      </c>
      <c r="C1874">
        <v>207</v>
      </c>
      <c r="I1874" t="s">
        <v>16134</v>
      </c>
      <c r="J1874" t="s">
        <v>16135</v>
      </c>
      <c r="K1874">
        <v>21739</v>
      </c>
      <c r="Q1874" t="s">
        <v>9890</v>
      </c>
      <c r="R1874" t="s">
        <v>9891</v>
      </c>
      <c r="S1874">
        <v>12227431</v>
      </c>
    </row>
    <row r="1875" spans="1:19" x14ac:dyDescent="0.25">
      <c r="A1875" t="s">
        <v>3746</v>
      </c>
      <c r="B1875" t="s">
        <v>3747</v>
      </c>
      <c r="C1875">
        <v>0</v>
      </c>
      <c r="I1875" t="s">
        <v>16136</v>
      </c>
      <c r="J1875" t="s">
        <v>16137</v>
      </c>
      <c r="K1875">
        <v>0</v>
      </c>
      <c r="Q1875" t="s">
        <v>9892</v>
      </c>
      <c r="R1875" t="s">
        <v>9893</v>
      </c>
      <c r="S1875">
        <v>0</v>
      </c>
    </row>
    <row r="1876" spans="1:19" x14ac:dyDescent="0.25">
      <c r="A1876" t="s">
        <v>3748</v>
      </c>
      <c r="B1876" t="s">
        <v>3749</v>
      </c>
      <c r="C1876" t="s">
        <v>6144</v>
      </c>
      <c r="I1876" t="s">
        <v>16138</v>
      </c>
      <c r="J1876" t="s">
        <v>16139</v>
      </c>
      <c r="K1876" t="s">
        <v>6144</v>
      </c>
      <c r="Q1876" t="s">
        <v>9894</v>
      </c>
      <c r="R1876" t="s">
        <v>9895</v>
      </c>
      <c r="S1876" t="s">
        <v>6144</v>
      </c>
    </row>
    <row r="1877" spans="1:19" x14ac:dyDescent="0.25">
      <c r="A1877" t="s">
        <v>3750</v>
      </c>
      <c r="B1877" t="s">
        <v>3751</v>
      </c>
      <c r="C1877">
        <v>3</v>
      </c>
      <c r="I1877" t="s">
        <v>16140</v>
      </c>
      <c r="J1877" t="s">
        <v>16141</v>
      </c>
      <c r="K1877">
        <v>804</v>
      </c>
      <c r="Q1877" t="s">
        <v>9896</v>
      </c>
      <c r="R1877" t="s">
        <v>9897</v>
      </c>
      <c r="S1877">
        <v>267534</v>
      </c>
    </row>
    <row r="1878" spans="1:19" x14ac:dyDescent="0.25">
      <c r="A1878" t="s">
        <v>3752</v>
      </c>
      <c r="B1878" t="s">
        <v>3753</v>
      </c>
      <c r="C1878" t="s">
        <v>6144</v>
      </c>
      <c r="I1878" t="s">
        <v>16142</v>
      </c>
      <c r="J1878" t="s">
        <v>16143</v>
      </c>
      <c r="K1878" t="s">
        <v>6144</v>
      </c>
      <c r="Q1878" t="s">
        <v>9898</v>
      </c>
      <c r="R1878" t="s">
        <v>9899</v>
      </c>
      <c r="S1878" t="s">
        <v>6144</v>
      </c>
    </row>
    <row r="1879" spans="1:19" x14ac:dyDescent="0.25">
      <c r="A1879" t="s">
        <v>3754</v>
      </c>
      <c r="B1879" t="s">
        <v>3755</v>
      </c>
      <c r="C1879" t="s">
        <v>6144</v>
      </c>
      <c r="I1879" t="s">
        <v>16144</v>
      </c>
      <c r="J1879" t="s">
        <v>16145</v>
      </c>
      <c r="K1879" t="s">
        <v>6144</v>
      </c>
      <c r="Q1879" t="s">
        <v>9900</v>
      </c>
      <c r="R1879" t="s">
        <v>9901</v>
      </c>
      <c r="S1879" t="s">
        <v>6144</v>
      </c>
    </row>
    <row r="1880" spans="1:19" x14ac:dyDescent="0.25">
      <c r="A1880" t="s">
        <v>3756</v>
      </c>
      <c r="B1880" t="s">
        <v>3757</v>
      </c>
      <c r="C1880">
        <v>0</v>
      </c>
      <c r="I1880" t="s">
        <v>16146</v>
      </c>
      <c r="J1880" t="s">
        <v>16147</v>
      </c>
      <c r="K1880">
        <v>0</v>
      </c>
      <c r="Q1880" t="s">
        <v>9902</v>
      </c>
      <c r="R1880" t="s">
        <v>9903</v>
      </c>
      <c r="S1880">
        <v>0</v>
      </c>
    </row>
    <row r="1881" spans="1:19" x14ac:dyDescent="0.25">
      <c r="A1881" t="s">
        <v>3758</v>
      </c>
      <c r="B1881" t="s">
        <v>3759</v>
      </c>
      <c r="C1881">
        <v>6</v>
      </c>
      <c r="I1881" t="s">
        <v>16148</v>
      </c>
      <c r="J1881" t="s">
        <v>16149</v>
      </c>
      <c r="K1881">
        <v>938</v>
      </c>
      <c r="Q1881" t="s">
        <v>9904</v>
      </c>
      <c r="R1881" t="s">
        <v>9905</v>
      </c>
      <c r="S1881">
        <v>3049472</v>
      </c>
    </row>
    <row r="1882" spans="1:19" x14ac:dyDescent="0.25">
      <c r="A1882" t="s">
        <v>3760</v>
      </c>
      <c r="B1882" t="s">
        <v>3761</v>
      </c>
      <c r="C1882" t="s">
        <v>6144</v>
      </c>
      <c r="I1882" t="s">
        <v>16150</v>
      </c>
      <c r="J1882" t="s">
        <v>16151</v>
      </c>
      <c r="K1882" t="s">
        <v>6144</v>
      </c>
      <c r="Q1882" t="s">
        <v>9906</v>
      </c>
      <c r="R1882" t="s">
        <v>9907</v>
      </c>
      <c r="S1882" t="s">
        <v>6144</v>
      </c>
    </row>
    <row r="1883" spans="1:19" x14ac:dyDescent="0.25">
      <c r="A1883" t="s">
        <v>3762</v>
      </c>
      <c r="B1883" t="s">
        <v>3763</v>
      </c>
      <c r="C1883">
        <v>12</v>
      </c>
      <c r="I1883" t="s">
        <v>16152</v>
      </c>
      <c r="J1883" t="s">
        <v>16153</v>
      </c>
      <c r="K1883">
        <v>1307</v>
      </c>
      <c r="Q1883" t="s">
        <v>9908</v>
      </c>
      <c r="R1883" t="s">
        <v>9909</v>
      </c>
      <c r="S1883">
        <v>582048</v>
      </c>
    </row>
    <row r="1884" spans="1:19" x14ac:dyDescent="0.25">
      <c r="A1884" t="s">
        <v>3764</v>
      </c>
      <c r="B1884" t="s">
        <v>3765</v>
      </c>
      <c r="C1884" t="s">
        <v>6144</v>
      </c>
      <c r="I1884" t="s">
        <v>16154</v>
      </c>
      <c r="J1884" t="s">
        <v>16155</v>
      </c>
      <c r="K1884" t="s">
        <v>6144</v>
      </c>
      <c r="Q1884" t="s">
        <v>9910</v>
      </c>
      <c r="R1884" t="s">
        <v>9911</v>
      </c>
      <c r="S1884" t="s">
        <v>6144</v>
      </c>
    </row>
    <row r="1885" spans="1:19" x14ac:dyDescent="0.25">
      <c r="A1885" t="s">
        <v>3766</v>
      </c>
      <c r="B1885" t="s">
        <v>3767</v>
      </c>
      <c r="C1885" t="s">
        <v>6144</v>
      </c>
      <c r="I1885" t="s">
        <v>16156</v>
      </c>
      <c r="J1885" t="s">
        <v>16157</v>
      </c>
      <c r="K1885" t="s">
        <v>6144</v>
      </c>
      <c r="Q1885" t="s">
        <v>9912</v>
      </c>
      <c r="R1885" t="s">
        <v>9913</v>
      </c>
      <c r="S1885" t="s">
        <v>6144</v>
      </c>
    </row>
    <row r="1886" spans="1:19" x14ac:dyDescent="0.25">
      <c r="A1886" t="s">
        <v>3768</v>
      </c>
      <c r="B1886" t="s">
        <v>3769</v>
      </c>
      <c r="C1886">
        <v>14</v>
      </c>
      <c r="I1886" t="s">
        <v>16158</v>
      </c>
      <c r="J1886" t="s">
        <v>16159</v>
      </c>
      <c r="K1886">
        <v>2154</v>
      </c>
      <c r="Q1886" t="s">
        <v>9914</v>
      </c>
      <c r="R1886" t="s">
        <v>9915</v>
      </c>
      <c r="S1886">
        <v>868083</v>
      </c>
    </row>
    <row r="1887" spans="1:19" x14ac:dyDescent="0.25">
      <c r="A1887" t="s">
        <v>3770</v>
      </c>
      <c r="B1887" t="s">
        <v>3771</v>
      </c>
      <c r="C1887">
        <v>20</v>
      </c>
      <c r="I1887" t="s">
        <v>16160</v>
      </c>
      <c r="J1887" t="s">
        <v>16161</v>
      </c>
      <c r="K1887">
        <v>661</v>
      </c>
      <c r="Q1887" t="s">
        <v>9916</v>
      </c>
      <c r="R1887" t="s">
        <v>9917</v>
      </c>
      <c r="S1887">
        <v>470170</v>
      </c>
    </row>
    <row r="1888" spans="1:19" x14ac:dyDescent="0.25">
      <c r="A1888" t="s">
        <v>3772</v>
      </c>
      <c r="B1888" t="s">
        <v>3773</v>
      </c>
      <c r="C1888">
        <v>4</v>
      </c>
      <c r="I1888" t="s">
        <v>16162</v>
      </c>
      <c r="J1888" t="s">
        <v>16163</v>
      </c>
      <c r="K1888">
        <v>138</v>
      </c>
      <c r="Q1888" t="s">
        <v>9918</v>
      </c>
      <c r="R1888" t="s">
        <v>9919</v>
      </c>
      <c r="S1888">
        <v>852537</v>
      </c>
    </row>
    <row r="1889" spans="1:19" x14ac:dyDescent="0.25">
      <c r="A1889" t="s">
        <v>3774</v>
      </c>
      <c r="B1889" t="s">
        <v>3775</v>
      </c>
      <c r="C1889" t="s">
        <v>6144</v>
      </c>
      <c r="I1889" t="s">
        <v>16164</v>
      </c>
      <c r="J1889" t="s">
        <v>16165</v>
      </c>
      <c r="K1889" t="s">
        <v>6144</v>
      </c>
      <c r="Q1889" t="s">
        <v>9920</v>
      </c>
      <c r="R1889" t="s">
        <v>9921</v>
      </c>
      <c r="S1889" t="s">
        <v>6144</v>
      </c>
    </row>
    <row r="1890" spans="1:19" x14ac:dyDescent="0.25">
      <c r="A1890" t="s">
        <v>3776</v>
      </c>
      <c r="B1890" t="s">
        <v>3777</v>
      </c>
      <c r="C1890">
        <v>0</v>
      </c>
      <c r="I1890" t="s">
        <v>16166</v>
      </c>
      <c r="J1890" t="s">
        <v>16167</v>
      </c>
      <c r="K1890">
        <v>0</v>
      </c>
      <c r="Q1890" t="s">
        <v>9922</v>
      </c>
      <c r="R1890" t="s">
        <v>9923</v>
      </c>
      <c r="S1890">
        <v>0</v>
      </c>
    </row>
    <row r="1891" spans="1:19" x14ac:dyDescent="0.25">
      <c r="A1891" t="s">
        <v>3778</v>
      </c>
      <c r="B1891" t="s">
        <v>3779</v>
      </c>
      <c r="C1891" t="s">
        <v>6144</v>
      </c>
      <c r="I1891" t="s">
        <v>16168</v>
      </c>
      <c r="J1891" t="s">
        <v>16169</v>
      </c>
      <c r="K1891" t="s">
        <v>6144</v>
      </c>
      <c r="Q1891" t="s">
        <v>9924</v>
      </c>
      <c r="R1891" t="s">
        <v>9925</v>
      </c>
      <c r="S1891" t="s">
        <v>6144</v>
      </c>
    </row>
    <row r="1892" spans="1:19" x14ac:dyDescent="0.25">
      <c r="A1892" t="s">
        <v>3780</v>
      </c>
      <c r="B1892" t="s">
        <v>3781</v>
      </c>
      <c r="C1892" t="s">
        <v>6144</v>
      </c>
      <c r="I1892" t="s">
        <v>16170</v>
      </c>
      <c r="J1892" t="s">
        <v>16171</v>
      </c>
      <c r="K1892" t="s">
        <v>6144</v>
      </c>
      <c r="Q1892" t="s">
        <v>9926</v>
      </c>
      <c r="R1892" t="s">
        <v>9927</v>
      </c>
      <c r="S1892" t="s">
        <v>6144</v>
      </c>
    </row>
    <row r="1893" spans="1:19" x14ac:dyDescent="0.25">
      <c r="A1893" t="s">
        <v>3782</v>
      </c>
      <c r="B1893" t="s">
        <v>3783</v>
      </c>
      <c r="C1893" t="s">
        <v>6144</v>
      </c>
      <c r="I1893" t="s">
        <v>16172</v>
      </c>
      <c r="J1893" t="s">
        <v>16173</v>
      </c>
      <c r="K1893" t="s">
        <v>6144</v>
      </c>
      <c r="Q1893" t="s">
        <v>9928</v>
      </c>
      <c r="R1893" t="s">
        <v>9929</v>
      </c>
      <c r="S1893" t="s">
        <v>6144</v>
      </c>
    </row>
    <row r="1894" spans="1:19" x14ac:dyDescent="0.25">
      <c r="A1894" t="s">
        <v>3784</v>
      </c>
      <c r="B1894" t="s">
        <v>3785</v>
      </c>
      <c r="C1894" t="s">
        <v>6144</v>
      </c>
      <c r="I1894" t="s">
        <v>16174</v>
      </c>
      <c r="J1894" t="s">
        <v>16175</v>
      </c>
      <c r="K1894" t="s">
        <v>6144</v>
      </c>
      <c r="Q1894" t="s">
        <v>9930</v>
      </c>
      <c r="R1894" t="s">
        <v>9931</v>
      </c>
      <c r="S1894" t="s">
        <v>6144</v>
      </c>
    </row>
    <row r="1895" spans="1:19" x14ac:dyDescent="0.25">
      <c r="A1895" t="s">
        <v>3786</v>
      </c>
      <c r="B1895" t="s">
        <v>3787</v>
      </c>
      <c r="C1895">
        <v>123</v>
      </c>
      <c r="I1895" t="s">
        <v>16176</v>
      </c>
      <c r="J1895" t="s">
        <v>16177</v>
      </c>
      <c r="K1895">
        <v>14010</v>
      </c>
      <c r="Q1895" t="s">
        <v>9932</v>
      </c>
      <c r="R1895" t="s">
        <v>9933</v>
      </c>
      <c r="S1895">
        <v>5660797</v>
      </c>
    </row>
    <row r="1896" spans="1:19" x14ac:dyDescent="0.25">
      <c r="A1896" t="s">
        <v>3788</v>
      </c>
      <c r="B1896" t="s">
        <v>3789</v>
      </c>
      <c r="C1896">
        <v>6</v>
      </c>
      <c r="I1896" t="s">
        <v>16178</v>
      </c>
      <c r="J1896" t="s">
        <v>16179</v>
      </c>
      <c r="K1896">
        <v>1696</v>
      </c>
      <c r="Q1896" t="s">
        <v>9934</v>
      </c>
      <c r="R1896" t="s">
        <v>9935</v>
      </c>
      <c r="S1896">
        <v>743140</v>
      </c>
    </row>
    <row r="1897" spans="1:19" x14ac:dyDescent="0.25">
      <c r="A1897" t="s">
        <v>3790</v>
      </c>
      <c r="B1897" t="s">
        <v>3791</v>
      </c>
      <c r="C1897">
        <v>0</v>
      </c>
      <c r="I1897" t="s">
        <v>16180</v>
      </c>
      <c r="J1897" t="s">
        <v>16181</v>
      </c>
      <c r="K1897">
        <v>0</v>
      </c>
      <c r="Q1897" t="s">
        <v>9936</v>
      </c>
      <c r="R1897" t="s">
        <v>9937</v>
      </c>
      <c r="S1897">
        <v>0</v>
      </c>
    </row>
    <row r="1898" spans="1:19" x14ac:dyDescent="0.25">
      <c r="A1898" t="s">
        <v>3792</v>
      </c>
      <c r="B1898" t="s">
        <v>3793</v>
      </c>
      <c r="C1898">
        <v>0</v>
      </c>
      <c r="I1898" t="s">
        <v>16182</v>
      </c>
      <c r="J1898" t="s">
        <v>16183</v>
      </c>
      <c r="K1898">
        <v>0</v>
      </c>
      <c r="Q1898" t="s">
        <v>9938</v>
      </c>
      <c r="R1898" t="s">
        <v>9939</v>
      </c>
      <c r="S1898">
        <v>0</v>
      </c>
    </row>
    <row r="1899" spans="1:19" x14ac:dyDescent="0.25">
      <c r="A1899" t="s">
        <v>3794</v>
      </c>
      <c r="B1899" t="s">
        <v>3795</v>
      </c>
      <c r="C1899">
        <v>0</v>
      </c>
      <c r="I1899" t="s">
        <v>16184</v>
      </c>
      <c r="J1899" t="s">
        <v>16185</v>
      </c>
      <c r="K1899">
        <v>0</v>
      </c>
      <c r="Q1899" t="s">
        <v>9940</v>
      </c>
      <c r="R1899" t="s">
        <v>9941</v>
      </c>
      <c r="S1899">
        <v>0</v>
      </c>
    </row>
    <row r="1900" spans="1:19" x14ac:dyDescent="0.25">
      <c r="A1900" t="s">
        <v>3796</v>
      </c>
      <c r="B1900" t="s">
        <v>3797</v>
      </c>
      <c r="C1900">
        <v>6</v>
      </c>
      <c r="I1900" t="s">
        <v>16186</v>
      </c>
      <c r="J1900" t="s">
        <v>16187</v>
      </c>
      <c r="K1900">
        <v>1696</v>
      </c>
      <c r="Q1900" t="s">
        <v>9942</v>
      </c>
      <c r="R1900" t="s">
        <v>9943</v>
      </c>
      <c r="S1900">
        <v>743140</v>
      </c>
    </row>
    <row r="1901" spans="1:19" x14ac:dyDescent="0.25">
      <c r="A1901" t="s">
        <v>3798</v>
      </c>
      <c r="B1901" t="s">
        <v>3799</v>
      </c>
      <c r="C1901">
        <v>0</v>
      </c>
      <c r="I1901" t="s">
        <v>16188</v>
      </c>
      <c r="J1901" t="s">
        <v>16189</v>
      </c>
      <c r="K1901">
        <v>0</v>
      </c>
      <c r="Q1901" t="s">
        <v>9944</v>
      </c>
      <c r="R1901" t="s">
        <v>9945</v>
      </c>
      <c r="S1901">
        <v>0</v>
      </c>
    </row>
    <row r="1902" spans="1:19" x14ac:dyDescent="0.25">
      <c r="A1902" t="s">
        <v>3800</v>
      </c>
      <c r="B1902" t="s">
        <v>3801</v>
      </c>
      <c r="C1902">
        <v>4</v>
      </c>
      <c r="I1902" t="s">
        <v>16190</v>
      </c>
      <c r="J1902" t="s">
        <v>16191</v>
      </c>
      <c r="K1902">
        <v>301</v>
      </c>
      <c r="Q1902" t="s">
        <v>9946</v>
      </c>
      <c r="R1902" t="s">
        <v>9947</v>
      </c>
      <c r="S1902">
        <v>162872</v>
      </c>
    </row>
    <row r="1903" spans="1:19" x14ac:dyDescent="0.25">
      <c r="A1903" t="s">
        <v>3802</v>
      </c>
      <c r="B1903" t="s">
        <v>3803</v>
      </c>
      <c r="C1903">
        <v>0</v>
      </c>
      <c r="I1903" t="s">
        <v>16192</v>
      </c>
      <c r="J1903" t="s">
        <v>16193</v>
      </c>
      <c r="K1903">
        <v>0</v>
      </c>
      <c r="Q1903" t="s">
        <v>9948</v>
      </c>
      <c r="R1903" t="s">
        <v>9949</v>
      </c>
      <c r="S1903">
        <v>0</v>
      </c>
    </row>
    <row r="1904" spans="1:19" x14ac:dyDescent="0.25">
      <c r="A1904" t="s">
        <v>3804</v>
      </c>
      <c r="B1904" t="s">
        <v>3805</v>
      </c>
      <c r="C1904" t="s">
        <v>6144</v>
      </c>
      <c r="I1904" t="s">
        <v>16194</v>
      </c>
      <c r="J1904" t="s">
        <v>16195</v>
      </c>
      <c r="K1904" t="s">
        <v>6144</v>
      </c>
      <c r="Q1904" t="s">
        <v>9950</v>
      </c>
      <c r="R1904" t="s">
        <v>9951</v>
      </c>
      <c r="S1904" t="s">
        <v>6144</v>
      </c>
    </row>
    <row r="1905" spans="1:19" x14ac:dyDescent="0.25">
      <c r="A1905" t="s">
        <v>3806</v>
      </c>
      <c r="B1905" t="s">
        <v>3807</v>
      </c>
      <c r="C1905">
        <v>0</v>
      </c>
      <c r="I1905" t="s">
        <v>16196</v>
      </c>
      <c r="J1905" t="s">
        <v>16197</v>
      </c>
      <c r="K1905">
        <v>0</v>
      </c>
      <c r="Q1905" t="s">
        <v>9952</v>
      </c>
      <c r="R1905" t="s">
        <v>9953</v>
      </c>
      <c r="S1905">
        <v>0</v>
      </c>
    </row>
    <row r="1906" spans="1:19" x14ac:dyDescent="0.25">
      <c r="A1906" t="s">
        <v>3808</v>
      </c>
      <c r="B1906" t="s">
        <v>3809</v>
      </c>
      <c r="C1906" t="s">
        <v>6144</v>
      </c>
      <c r="I1906" t="s">
        <v>16198</v>
      </c>
      <c r="J1906" t="s">
        <v>16199</v>
      </c>
      <c r="K1906" t="s">
        <v>6144</v>
      </c>
      <c r="Q1906" t="s">
        <v>9954</v>
      </c>
      <c r="R1906" t="s">
        <v>9955</v>
      </c>
      <c r="S1906" t="s">
        <v>6144</v>
      </c>
    </row>
    <row r="1907" spans="1:19" x14ac:dyDescent="0.25">
      <c r="A1907" t="s">
        <v>3810</v>
      </c>
      <c r="B1907" t="s">
        <v>3811</v>
      </c>
      <c r="C1907">
        <v>24</v>
      </c>
      <c r="I1907" t="s">
        <v>16200</v>
      </c>
      <c r="J1907" t="s">
        <v>16201</v>
      </c>
      <c r="K1907">
        <v>531</v>
      </c>
      <c r="Q1907" t="s">
        <v>9956</v>
      </c>
      <c r="R1907" t="s">
        <v>9957</v>
      </c>
      <c r="S1907">
        <v>293603</v>
      </c>
    </row>
    <row r="1908" spans="1:19" x14ac:dyDescent="0.25">
      <c r="A1908" t="s">
        <v>3812</v>
      </c>
      <c r="B1908" t="s">
        <v>3813</v>
      </c>
      <c r="C1908" t="s">
        <v>6144</v>
      </c>
      <c r="I1908" t="s">
        <v>16202</v>
      </c>
      <c r="J1908" t="s">
        <v>16203</v>
      </c>
      <c r="K1908" t="s">
        <v>6144</v>
      </c>
      <c r="Q1908" t="s">
        <v>9958</v>
      </c>
      <c r="R1908" t="s">
        <v>9959</v>
      </c>
      <c r="S1908" t="s">
        <v>6144</v>
      </c>
    </row>
    <row r="1909" spans="1:19" x14ac:dyDescent="0.25">
      <c r="A1909" t="s">
        <v>3814</v>
      </c>
      <c r="B1909" t="s">
        <v>3815</v>
      </c>
      <c r="C1909">
        <v>70</v>
      </c>
      <c r="I1909" t="s">
        <v>16204</v>
      </c>
      <c r="J1909" t="s">
        <v>16205</v>
      </c>
      <c r="K1909">
        <v>10017</v>
      </c>
      <c r="Q1909" t="s">
        <v>9960</v>
      </c>
      <c r="R1909" t="s">
        <v>9961</v>
      </c>
      <c r="S1909">
        <v>3903990</v>
      </c>
    </row>
    <row r="1910" spans="1:19" x14ac:dyDescent="0.25">
      <c r="A1910" t="s">
        <v>3816</v>
      </c>
      <c r="B1910" t="s">
        <v>3817</v>
      </c>
      <c r="C1910" t="s">
        <v>6144</v>
      </c>
      <c r="I1910" t="s">
        <v>16206</v>
      </c>
      <c r="J1910" t="s">
        <v>16207</v>
      </c>
      <c r="K1910" t="s">
        <v>6144</v>
      </c>
      <c r="Q1910" t="s">
        <v>9962</v>
      </c>
      <c r="R1910" t="s">
        <v>9963</v>
      </c>
      <c r="S1910" t="s">
        <v>6144</v>
      </c>
    </row>
    <row r="1911" spans="1:19" x14ac:dyDescent="0.25">
      <c r="A1911" t="s">
        <v>3818</v>
      </c>
      <c r="B1911" t="s">
        <v>3819</v>
      </c>
      <c r="C1911">
        <v>0</v>
      </c>
      <c r="I1911" t="s">
        <v>16208</v>
      </c>
      <c r="J1911" t="s">
        <v>16209</v>
      </c>
      <c r="K1911">
        <v>0</v>
      </c>
      <c r="Q1911" t="s">
        <v>9964</v>
      </c>
      <c r="R1911" t="s">
        <v>9965</v>
      </c>
      <c r="S1911">
        <v>0</v>
      </c>
    </row>
    <row r="1912" spans="1:19" x14ac:dyDescent="0.25">
      <c r="A1912" t="s">
        <v>3820</v>
      </c>
      <c r="B1912" t="s">
        <v>3821</v>
      </c>
      <c r="C1912" t="s">
        <v>6144</v>
      </c>
      <c r="I1912" t="s">
        <v>16210</v>
      </c>
      <c r="J1912" t="s">
        <v>16211</v>
      </c>
      <c r="K1912" t="s">
        <v>6144</v>
      </c>
      <c r="Q1912" t="s">
        <v>9966</v>
      </c>
      <c r="R1912" t="s">
        <v>9967</v>
      </c>
      <c r="S1912" t="s">
        <v>6144</v>
      </c>
    </row>
    <row r="1913" spans="1:19" x14ac:dyDescent="0.25">
      <c r="A1913" t="s">
        <v>3822</v>
      </c>
      <c r="B1913" t="s">
        <v>3823</v>
      </c>
      <c r="C1913">
        <v>7</v>
      </c>
      <c r="I1913" t="s">
        <v>16212</v>
      </c>
      <c r="J1913" t="s">
        <v>16213</v>
      </c>
      <c r="K1913">
        <v>122</v>
      </c>
      <c r="Q1913" t="s">
        <v>9968</v>
      </c>
      <c r="R1913" t="s">
        <v>9969</v>
      </c>
      <c r="S1913">
        <v>113629</v>
      </c>
    </row>
    <row r="1914" spans="1:19" x14ac:dyDescent="0.25">
      <c r="A1914" t="s">
        <v>3824</v>
      </c>
      <c r="B1914" t="s">
        <v>3825</v>
      </c>
      <c r="C1914">
        <v>3</v>
      </c>
      <c r="I1914" t="s">
        <v>16214</v>
      </c>
      <c r="J1914" t="s">
        <v>16215</v>
      </c>
      <c r="K1914">
        <v>93</v>
      </c>
      <c r="Q1914" t="s">
        <v>9970</v>
      </c>
      <c r="R1914" t="s">
        <v>9971</v>
      </c>
      <c r="S1914">
        <v>108854</v>
      </c>
    </row>
    <row r="1915" spans="1:19" x14ac:dyDescent="0.25">
      <c r="A1915" t="s">
        <v>3826</v>
      </c>
      <c r="B1915" t="s">
        <v>3827</v>
      </c>
      <c r="C1915">
        <v>4</v>
      </c>
      <c r="I1915" t="s">
        <v>16216</v>
      </c>
      <c r="J1915" t="s">
        <v>16217</v>
      </c>
      <c r="K1915">
        <v>29</v>
      </c>
      <c r="Q1915" t="s">
        <v>9972</v>
      </c>
      <c r="R1915" t="s">
        <v>9973</v>
      </c>
      <c r="S1915">
        <v>4775</v>
      </c>
    </row>
    <row r="1916" spans="1:19" x14ac:dyDescent="0.25">
      <c r="A1916" t="s">
        <v>3828</v>
      </c>
      <c r="B1916" t="s">
        <v>3829</v>
      </c>
      <c r="C1916">
        <v>0</v>
      </c>
      <c r="I1916" t="s">
        <v>16218</v>
      </c>
      <c r="J1916" t="s">
        <v>16219</v>
      </c>
      <c r="K1916">
        <v>0</v>
      </c>
      <c r="Q1916" t="s">
        <v>9974</v>
      </c>
      <c r="R1916" t="s">
        <v>9975</v>
      </c>
      <c r="S1916">
        <v>0</v>
      </c>
    </row>
    <row r="1917" spans="1:19" x14ac:dyDescent="0.25">
      <c r="A1917" t="s">
        <v>3830</v>
      </c>
      <c r="B1917" t="s">
        <v>3831</v>
      </c>
      <c r="C1917">
        <v>0</v>
      </c>
      <c r="I1917" t="s">
        <v>16220</v>
      </c>
      <c r="J1917" t="s">
        <v>16221</v>
      </c>
      <c r="K1917">
        <v>0</v>
      </c>
      <c r="Q1917" t="s">
        <v>9976</v>
      </c>
      <c r="R1917" t="s">
        <v>9977</v>
      </c>
      <c r="S1917">
        <v>0</v>
      </c>
    </row>
    <row r="1918" spans="1:19" x14ac:dyDescent="0.25">
      <c r="A1918" t="s">
        <v>3832</v>
      </c>
      <c r="B1918" t="s">
        <v>3833</v>
      </c>
      <c r="C1918">
        <v>0</v>
      </c>
      <c r="I1918" t="s">
        <v>16222</v>
      </c>
      <c r="J1918" t="s">
        <v>16223</v>
      </c>
      <c r="K1918">
        <v>0</v>
      </c>
      <c r="Q1918" t="s">
        <v>9978</v>
      </c>
      <c r="R1918" t="s">
        <v>9979</v>
      </c>
      <c r="S1918">
        <v>0</v>
      </c>
    </row>
    <row r="1919" spans="1:19" x14ac:dyDescent="0.25">
      <c r="A1919" t="s">
        <v>3834</v>
      </c>
      <c r="B1919" t="s">
        <v>3835</v>
      </c>
      <c r="C1919">
        <v>0</v>
      </c>
      <c r="I1919" t="s">
        <v>16224</v>
      </c>
      <c r="J1919" t="s">
        <v>16225</v>
      </c>
      <c r="K1919">
        <v>0</v>
      </c>
      <c r="Q1919" t="s">
        <v>9980</v>
      </c>
      <c r="R1919" t="s">
        <v>9981</v>
      </c>
      <c r="S1919">
        <v>0</v>
      </c>
    </row>
    <row r="1920" spans="1:19" x14ac:dyDescent="0.25">
      <c r="A1920" t="s">
        <v>3836</v>
      </c>
      <c r="B1920" t="s">
        <v>3837</v>
      </c>
      <c r="C1920">
        <v>0</v>
      </c>
      <c r="I1920" t="s">
        <v>16226</v>
      </c>
      <c r="J1920" t="s">
        <v>16227</v>
      </c>
      <c r="K1920">
        <v>0</v>
      </c>
      <c r="Q1920" t="s">
        <v>9982</v>
      </c>
      <c r="R1920" t="s">
        <v>9983</v>
      </c>
      <c r="S1920">
        <v>0</v>
      </c>
    </row>
    <row r="1921" spans="1:19" x14ac:dyDescent="0.25">
      <c r="A1921" t="s">
        <v>3838</v>
      </c>
      <c r="B1921" t="s">
        <v>3839</v>
      </c>
      <c r="C1921">
        <v>0</v>
      </c>
      <c r="I1921" t="s">
        <v>16228</v>
      </c>
      <c r="J1921" t="s">
        <v>16229</v>
      </c>
      <c r="K1921">
        <v>0</v>
      </c>
      <c r="Q1921" t="s">
        <v>9984</v>
      </c>
      <c r="R1921" t="s">
        <v>9985</v>
      </c>
      <c r="S1921">
        <v>0</v>
      </c>
    </row>
    <row r="1922" spans="1:19" x14ac:dyDescent="0.25">
      <c r="A1922" t="s">
        <v>3840</v>
      </c>
      <c r="B1922" t="s">
        <v>3841</v>
      </c>
      <c r="C1922">
        <v>1347</v>
      </c>
      <c r="I1922" t="s">
        <v>16230</v>
      </c>
      <c r="J1922" t="s">
        <v>16231</v>
      </c>
      <c r="K1922">
        <v>201955</v>
      </c>
      <c r="Q1922" t="s">
        <v>9986</v>
      </c>
      <c r="R1922" t="s">
        <v>9987</v>
      </c>
      <c r="S1922">
        <v>82037636</v>
      </c>
    </row>
    <row r="1923" spans="1:19" x14ac:dyDescent="0.25">
      <c r="A1923" t="s">
        <v>3842</v>
      </c>
      <c r="B1923" t="s">
        <v>3843</v>
      </c>
      <c r="C1923" t="s">
        <v>6144</v>
      </c>
      <c r="I1923" t="s">
        <v>16232</v>
      </c>
      <c r="J1923" t="s">
        <v>16233</v>
      </c>
      <c r="K1923" t="s">
        <v>6144</v>
      </c>
      <c r="Q1923" t="s">
        <v>9988</v>
      </c>
      <c r="R1923" t="s">
        <v>9989</v>
      </c>
      <c r="S1923" t="s">
        <v>6144</v>
      </c>
    </row>
    <row r="1924" spans="1:19" x14ac:dyDescent="0.25">
      <c r="A1924" t="s">
        <v>3844</v>
      </c>
      <c r="B1924" t="s">
        <v>3845</v>
      </c>
      <c r="C1924">
        <v>446</v>
      </c>
      <c r="I1924" t="s">
        <v>16234</v>
      </c>
      <c r="J1924" t="s">
        <v>16235</v>
      </c>
      <c r="K1924">
        <v>60770</v>
      </c>
      <c r="Q1924" t="s">
        <v>9990</v>
      </c>
      <c r="R1924" t="s">
        <v>9991</v>
      </c>
      <c r="S1924">
        <v>35530356</v>
      </c>
    </row>
    <row r="1925" spans="1:19" x14ac:dyDescent="0.25">
      <c r="A1925" t="s">
        <v>3846</v>
      </c>
      <c r="B1925" t="s">
        <v>3847</v>
      </c>
      <c r="C1925">
        <v>31</v>
      </c>
      <c r="I1925" t="s">
        <v>16236</v>
      </c>
      <c r="J1925" t="s">
        <v>16237</v>
      </c>
      <c r="K1925">
        <v>4775</v>
      </c>
      <c r="Q1925" t="s">
        <v>9992</v>
      </c>
      <c r="R1925" t="s">
        <v>9993</v>
      </c>
      <c r="S1925">
        <v>2995135</v>
      </c>
    </row>
    <row r="1926" spans="1:19" x14ac:dyDescent="0.25">
      <c r="A1926" t="s">
        <v>3848</v>
      </c>
      <c r="B1926" t="s">
        <v>3849</v>
      </c>
      <c r="C1926">
        <v>7</v>
      </c>
      <c r="I1926" t="s">
        <v>16238</v>
      </c>
      <c r="J1926" t="s">
        <v>16239</v>
      </c>
      <c r="K1926">
        <v>267</v>
      </c>
      <c r="Q1926" t="s">
        <v>9994</v>
      </c>
      <c r="R1926" t="s">
        <v>9995</v>
      </c>
      <c r="S1926">
        <v>108000</v>
      </c>
    </row>
    <row r="1927" spans="1:19" x14ac:dyDescent="0.25">
      <c r="A1927" t="s">
        <v>3850</v>
      </c>
      <c r="B1927" t="s">
        <v>3851</v>
      </c>
      <c r="C1927">
        <v>6</v>
      </c>
      <c r="I1927" t="s">
        <v>16240</v>
      </c>
      <c r="J1927" t="s">
        <v>16241</v>
      </c>
      <c r="K1927">
        <v>308</v>
      </c>
      <c r="Q1927" t="s">
        <v>9996</v>
      </c>
      <c r="R1927" t="s">
        <v>9997</v>
      </c>
      <c r="S1927">
        <v>105000</v>
      </c>
    </row>
    <row r="1928" spans="1:19" x14ac:dyDescent="0.25">
      <c r="A1928" t="s">
        <v>3852</v>
      </c>
      <c r="B1928" t="s">
        <v>3853</v>
      </c>
      <c r="C1928">
        <v>0</v>
      </c>
      <c r="I1928" t="s">
        <v>16242</v>
      </c>
      <c r="J1928" t="s">
        <v>16243</v>
      </c>
      <c r="K1928">
        <v>0</v>
      </c>
      <c r="Q1928" t="s">
        <v>9998</v>
      </c>
      <c r="R1928" t="s">
        <v>9999</v>
      </c>
      <c r="S1928">
        <v>0</v>
      </c>
    </row>
    <row r="1929" spans="1:19" x14ac:dyDescent="0.25">
      <c r="A1929" t="s">
        <v>3854</v>
      </c>
      <c r="B1929" t="s">
        <v>3855</v>
      </c>
      <c r="C1929">
        <v>28</v>
      </c>
      <c r="I1929" t="s">
        <v>16244</v>
      </c>
      <c r="J1929" t="s">
        <v>16245</v>
      </c>
      <c r="K1929">
        <v>3071</v>
      </c>
      <c r="Q1929" t="s">
        <v>10000</v>
      </c>
      <c r="R1929" t="s">
        <v>10001</v>
      </c>
      <c r="S1929">
        <v>1446056</v>
      </c>
    </row>
    <row r="1930" spans="1:19" x14ac:dyDescent="0.25">
      <c r="A1930" t="s">
        <v>3856</v>
      </c>
      <c r="B1930" t="s">
        <v>3857</v>
      </c>
      <c r="C1930">
        <v>14</v>
      </c>
      <c r="I1930" t="s">
        <v>16246</v>
      </c>
      <c r="J1930" t="s">
        <v>16247</v>
      </c>
      <c r="K1930">
        <v>1160</v>
      </c>
      <c r="Q1930" t="s">
        <v>10002</v>
      </c>
      <c r="R1930" t="s">
        <v>10003</v>
      </c>
      <c r="S1930">
        <v>470601</v>
      </c>
    </row>
    <row r="1931" spans="1:19" x14ac:dyDescent="0.25">
      <c r="A1931" t="s">
        <v>3858</v>
      </c>
      <c r="B1931" t="s">
        <v>3859</v>
      </c>
      <c r="C1931">
        <v>31</v>
      </c>
      <c r="I1931" t="s">
        <v>16248</v>
      </c>
      <c r="J1931" t="s">
        <v>16249</v>
      </c>
      <c r="K1931">
        <v>2503</v>
      </c>
      <c r="Q1931" t="s">
        <v>10004</v>
      </c>
      <c r="R1931" t="s">
        <v>10005</v>
      </c>
      <c r="S1931">
        <v>686000</v>
      </c>
    </row>
    <row r="1932" spans="1:19" x14ac:dyDescent="0.25">
      <c r="A1932" t="s">
        <v>3860</v>
      </c>
      <c r="B1932" t="s">
        <v>3861</v>
      </c>
      <c r="C1932">
        <v>41</v>
      </c>
      <c r="I1932" t="s">
        <v>16250</v>
      </c>
      <c r="J1932" t="s">
        <v>16251</v>
      </c>
      <c r="K1932">
        <v>4503</v>
      </c>
      <c r="Q1932" t="s">
        <v>10006</v>
      </c>
      <c r="R1932" t="s">
        <v>10007</v>
      </c>
      <c r="S1932">
        <v>1293780</v>
      </c>
    </row>
    <row r="1933" spans="1:19" x14ac:dyDescent="0.25">
      <c r="A1933" t="s">
        <v>3862</v>
      </c>
      <c r="B1933" t="s">
        <v>3863</v>
      </c>
      <c r="C1933">
        <v>25</v>
      </c>
      <c r="I1933" t="s">
        <v>16252</v>
      </c>
      <c r="J1933" t="s">
        <v>16253</v>
      </c>
      <c r="K1933">
        <v>6527</v>
      </c>
      <c r="Q1933" t="s">
        <v>10008</v>
      </c>
      <c r="R1933" t="s">
        <v>10009</v>
      </c>
      <c r="S1933">
        <v>4246159</v>
      </c>
    </row>
    <row r="1934" spans="1:19" x14ac:dyDescent="0.25">
      <c r="A1934" t="s">
        <v>3864</v>
      </c>
      <c r="B1934" t="s">
        <v>3865</v>
      </c>
      <c r="C1934" t="s">
        <v>6144</v>
      </c>
      <c r="I1934" t="s">
        <v>16254</v>
      </c>
      <c r="J1934" t="s">
        <v>16255</v>
      </c>
      <c r="K1934" t="s">
        <v>6144</v>
      </c>
      <c r="Q1934" t="s">
        <v>10010</v>
      </c>
      <c r="R1934" t="s">
        <v>10011</v>
      </c>
      <c r="S1934" t="s">
        <v>6144</v>
      </c>
    </row>
    <row r="1935" spans="1:19" x14ac:dyDescent="0.25">
      <c r="A1935" t="s">
        <v>3866</v>
      </c>
      <c r="B1935" t="s">
        <v>3867</v>
      </c>
      <c r="C1935">
        <v>68</v>
      </c>
      <c r="I1935" t="s">
        <v>16256</v>
      </c>
      <c r="J1935" t="s">
        <v>16257</v>
      </c>
      <c r="K1935">
        <v>10714</v>
      </c>
      <c r="Q1935" t="s">
        <v>10012</v>
      </c>
      <c r="R1935" t="s">
        <v>10013</v>
      </c>
      <c r="S1935">
        <v>3798994</v>
      </c>
    </row>
    <row r="1936" spans="1:19" x14ac:dyDescent="0.25">
      <c r="A1936" t="s">
        <v>3868</v>
      </c>
      <c r="B1936" t="s">
        <v>3869</v>
      </c>
      <c r="C1936">
        <v>134</v>
      </c>
      <c r="I1936" t="s">
        <v>16258</v>
      </c>
      <c r="J1936" t="s">
        <v>16259</v>
      </c>
      <c r="K1936">
        <v>13453</v>
      </c>
      <c r="Q1936" t="s">
        <v>10014</v>
      </c>
      <c r="R1936" t="s">
        <v>10015</v>
      </c>
      <c r="S1936">
        <v>15479023</v>
      </c>
    </row>
    <row r="1937" spans="1:19" x14ac:dyDescent="0.25">
      <c r="A1937" t="s">
        <v>3870</v>
      </c>
      <c r="B1937" t="s">
        <v>3871</v>
      </c>
      <c r="C1937">
        <v>18</v>
      </c>
      <c r="I1937" t="s">
        <v>16260</v>
      </c>
      <c r="J1937" t="s">
        <v>16261</v>
      </c>
      <c r="K1937">
        <v>787</v>
      </c>
      <c r="Q1937" t="s">
        <v>10016</v>
      </c>
      <c r="R1937" t="s">
        <v>10017</v>
      </c>
      <c r="S1937">
        <v>209871</v>
      </c>
    </row>
    <row r="1938" spans="1:19" x14ac:dyDescent="0.25">
      <c r="A1938" t="s">
        <v>3872</v>
      </c>
      <c r="B1938" t="s">
        <v>3873</v>
      </c>
      <c r="C1938" t="s">
        <v>6144</v>
      </c>
      <c r="I1938" t="s">
        <v>16262</v>
      </c>
      <c r="J1938" t="s">
        <v>16263</v>
      </c>
      <c r="K1938" t="s">
        <v>6144</v>
      </c>
      <c r="Q1938" t="s">
        <v>10018</v>
      </c>
      <c r="R1938" t="s">
        <v>10019</v>
      </c>
      <c r="S1938" t="s">
        <v>6144</v>
      </c>
    </row>
    <row r="1939" spans="1:19" x14ac:dyDescent="0.25">
      <c r="A1939" t="s">
        <v>3874</v>
      </c>
      <c r="B1939" t="s">
        <v>3875</v>
      </c>
      <c r="C1939" t="s">
        <v>6144</v>
      </c>
      <c r="I1939" t="s">
        <v>16264</v>
      </c>
      <c r="J1939" t="s">
        <v>16265</v>
      </c>
      <c r="K1939" t="s">
        <v>6144</v>
      </c>
      <c r="Q1939" t="s">
        <v>10020</v>
      </c>
      <c r="R1939" t="s">
        <v>10021</v>
      </c>
      <c r="S1939" t="s">
        <v>6144</v>
      </c>
    </row>
    <row r="1940" spans="1:19" x14ac:dyDescent="0.25">
      <c r="A1940" t="s">
        <v>3876</v>
      </c>
      <c r="B1940" t="s">
        <v>3877</v>
      </c>
      <c r="C1940">
        <v>6</v>
      </c>
      <c r="I1940" t="s">
        <v>16266</v>
      </c>
      <c r="J1940" t="s">
        <v>16267</v>
      </c>
      <c r="K1940">
        <v>247</v>
      </c>
      <c r="Q1940" t="s">
        <v>10022</v>
      </c>
      <c r="R1940" t="s">
        <v>10023</v>
      </c>
      <c r="S1940">
        <v>70450</v>
      </c>
    </row>
    <row r="1941" spans="1:19" x14ac:dyDescent="0.25">
      <c r="A1941" t="s">
        <v>3878</v>
      </c>
      <c r="B1941" t="s">
        <v>3879</v>
      </c>
      <c r="C1941">
        <v>8</v>
      </c>
      <c r="I1941" t="s">
        <v>16268</v>
      </c>
      <c r="J1941" t="s">
        <v>16269</v>
      </c>
      <c r="K1941">
        <v>808</v>
      </c>
      <c r="Q1941" t="s">
        <v>10024</v>
      </c>
      <c r="R1941" t="s">
        <v>10025</v>
      </c>
      <c r="S1941">
        <v>160918</v>
      </c>
    </row>
    <row r="1942" spans="1:19" x14ac:dyDescent="0.25">
      <c r="A1942" t="s">
        <v>3880</v>
      </c>
      <c r="B1942" t="s">
        <v>3881</v>
      </c>
      <c r="C1942">
        <v>175</v>
      </c>
      <c r="I1942" t="s">
        <v>16270</v>
      </c>
      <c r="J1942" t="s">
        <v>16271</v>
      </c>
      <c r="K1942">
        <v>33153</v>
      </c>
      <c r="Q1942" t="s">
        <v>10026</v>
      </c>
      <c r="R1942" t="s">
        <v>10027</v>
      </c>
      <c r="S1942">
        <v>9736762</v>
      </c>
    </row>
    <row r="1943" spans="1:19" x14ac:dyDescent="0.25">
      <c r="A1943" t="s">
        <v>3882</v>
      </c>
      <c r="B1943" t="s">
        <v>3883</v>
      </c>
      <c r="C1943">
        <v>879</v>
      </c>
      <c r="I1943" t="s">
        <v>16272</v>
      </c>
      <c r="J1943" t="s">
        <v>16273</v>
      </c>
      <c r="K1943">
        <v>139949</v>
      </c>
      <c r="Q1943" t="s">
        <v>10028</v>
      </c>
      <c r="R1943" t="s">
        <v>10029</v>
      </c>
      <c r="S1943">
        <v>46024199</v>
      </c>
    </row>
    <row r="1944" spans="1:19" x14ac:dyDescent="0.25">
      <c r="A1944" t="s">
        <v>3884</v>
      </c>
      <c r="B1944" t="s">
        <v>3885</v>
      </c>
      <c r="C1944">
        <v>58</v>
      </c>
      <c r="I1944" t="s">
        <v>16274</v>
      </c>
      <c r="J1944" t="s">
        <v>16275</v>
      </c>
      <c r="K1944">
        <v>4211</v>
      </c>
      <c r="Q1944" t="s">
        <v>10030</v>
      </c>
      <c r="R1944" t="s">
        <v>10031</v>
      </c>
      <c r="S1944">
        <v>2302933</v>
      </c>
    </row>
    <row r="1945" spans="1:19" x14ac:dyDescent="0.25">
      <c r="A1945" t="s">
        <v>3886</v>
      </c>
      <c r="B1945" t="s">
        <v>3887</v>
      </c>
      <c r="C1945">
        <v>3</v>
      </c>
      <c r="I1945" t="s">
        <v>16276</v>
      </c>
      <c r="J1945" t="s">
        <v>16277</v>
      </c>
      <c r="K1945">
        <v>514</v>
      </c>
      <c r="Q1945" t="s">
        <v>10032</v>
      </c>
      <c r="R1945" t="s">
        <v>10033</v>
      </c>
      <c r="S1945">
        <v>119121</v>
      </c>
    </row>
    <row r="1946" spans="1:19" x14ac:dyDescent="0.25">
      <c r="A1946" t="s">
        <v>3888</v>
      </c>
      <c r="B1946" t="s">
        <v>3889</v>
      </c>
      <c r="C1946" t="s">
        <v>6144</v>
      </c>
      <c r="I1946" t="s">
        <v>16278</v>
      </c>
      <c r="J1946" t="s">
        <v>16279</v>
      </c>
      <c r="K1946" t="s">
        <v>6144</v>
      </c>
      <c r="Q1946" t="s">
        <v>10034</v>
      </c>
      <c r="R1946" t="s">
        <v>10035</v>
      </c>
      <c r="S1946" t="s">
        <v>6144</v>
      </c>
    </row>
    <row r="1947" spans="1:19" x14ac:dyDescent="0.25">
      <c r="A1947" t="s">
        <v>3890</v>
      </c>
      <c r="B1947" t="s">
        <v>3891</v>
      </c>
      <c r="C1947">
        <v>33</v>
      </c>
      <c r="I1947" t="s">
        <v>16280</v>
      </c>
      <c r="J1947" t="s">
        <v>16281</v>
      </c>
      <c r="K1947">
        <v>132</v>
      </c>
      <c r="Q1947" t="s">
        <v>10036</v>
      </c>
      <c r="R1947" t="s">
        <v>10037</v>
      </c>
      <c r="S1947">
        <v>555603</v>
      </c>
    </row>
    <row r="1948" spans="1:19" x14ac:dyDescent="0.25">
      <c r="A1948" t="s">
        <v>3892</v>
      </c>
      <c r="B1948" t="s">
        <v>3893</v>
      </c>
      <c r="C1948" t="s">
        <v>6144</v>
      </c>
      <c r="I1948" t="s">
        <v>16282</v>
      </c>
      <c r="J1948" t="s">
        <v>16283</v>
      </c>
      <c r="K1948" t="s">
        <v>6144</v>
      </c>
      <c r="Q1948" t="s">
        <v>10038</v>
      </c>
      <c r="R1948" t="s">
        <v>10039</v>
      </c>
      <c r="S1948" t="s">
        <v>6144</v>
      </c>
    </row>
    <row r="1949" spans="1:19" x14ac:dyDescent="0.25">
      <c r="A1949" t="s">
        <v>3894</v>
      </c>
      <c r="B1949" t="s">
        <v>3895</v>
      </c>
      <c r="C1949" t="s">
        <v>6144</v>
      </c>
      <c r="I1949" t="s">
        <v>16284</v>
      </c>
      <c r="J1949" t="s">
        <v>16285</v>
      </c>
      <c r="K1949" t="s">
        <v>6144</v>
      </c>
      <c r="Q1949" t="s">
        <v>10040</v>
      </c>
      <c r="R1949" t="s">
        <v>10041</v>
      </c>
      <c r="S1949" t="s">
        <v>6144</v>
      </c>
    </row>
    <row r="1950" spans="1:19" x14ac:dyDescent="0.25">
      <c r="A1950" t="s">
        <v>3896</v>
      </c>
      <c r="B1950" t="s">
        <v>3897</v>
      </c>
      <c r="C1950" t="s">
        <v>6144</v>
      </c>
      <c r="I1950" t="s">
        <v>16286</v>
      </c>
      <c r="J1950" t="s">
        <v>16287</v>
      </c>
      <c r="K1950" t="s">
        <v>6144</v>
      </c>
      <c r="Q1950" t="s">
        <v>10042</v>
      </c>
      <c r="R1950" t="s">
        <v>10043</v>
      </c>
      <c r="S1950" t="s">
        <v>6144</v>
      </c>
    </row>
    <row r="1951" spans="1:19" x14ac:dyDescent="0.25">
      <c r="A1951" t="s">
        <v>3898</v>
      </c>
      <c r="B1951" t="s">
        <v>3899</v>
      </c>
      <c r="C1951">
        <v>15</v>
      </c>
      <c r="I1951" t="s">
        <v>16288</v>
      </c>
      <c r="J1951" t="s">
        <v>16289</v>
      </c>
      <c r="K1951">
        <v>500</v>
      </c>
      <c r="Q1951" t="s">
        <v>10044</v>
      </c>
      <c r="R1951" t="s">
        <v>10045</v>
      </c>
      <c r="S1951">
        <v>122000</v>
      </c>
    </row>
    <row r="1952" spans="1:19" x14ac:dyDescent="0.25">
      <c r="A1952" t="s">
        <v>3900</v>
      </c>
      <c r="B1952" t="s">
        <v>3901</v>
      </c>
      <c r="C1952" t="s">
        <v>6144</v>
      </c>
      <c r="I1952" t="s">
        <v>16290</v>
      </c>
      <c r="J1952" t="s">
        <v>16291</v>
      </c>
      <c r="K1952" t="s">
        <v>6144</v>
      </c>
      <c r="Q1952" t="s">
        <v>10046</v>
      </c>
      <c r="R1952" t="s">
        <v>10047</v>
      </c>
      <c r="S1952" t="s">
        <v>6144</v>
      </c>
    </row>
    <row r="1953" spans="1:19" x14ac:dyDescent="0.25">
      <c r="A1953" t="s">
        <v>3902</v>
      </c>
      <c r="B1953" t="s">
        <v>3903</v>
      </c>
      <c r="C1953" t="s">
        <v>6144</v>
      </c>
      <c r="I1953" t="s">
        <v>16292</v>
      </c>
      <c r="J1953" t="s">
        <v>16293</v>
      </c>
      <c r="K1953" t="s">
        <v>6144</v>
      </c>
      <c r="Q1953" t="s">
        <v>10048</v>
      </c>
      <c r="R1953" t="s">
        <v>10049</v>
      </c>
      <c r="S1953" t="s">
        <v>6144</v>
      </c>
    </row>
    <row r="1954" spans="1:19" x14ac:dyDescent="0.25">
      <c r="A1954" t="s">
        <v>3904</v>
      </c>
      <c r="B1954" t="s">
        <v>3905</v>
      </c>
      <c r="C1954">
        <v>25</v>
      </c>
      <c r="I1954" t="s">
        <v>16294</v>
      </c>
      <c r="J1954" t="s">
        <v>16295</v>
      </c>
      <c r="K1954">
        <v>2498</v>
      </c>
      <c r="Q1954" t="s">
        <v>10050</v>
      </c>
      <c r="R1954" t="s">
        <v>10051</v>
      </c>
      <c r="S1954">
        <v>960461</v>
      </c>
    </row>
    <row r="1955" spans="1:19" x14ac:dyDescent="0.25">
      <c r="A1955" t="s">
        <v>3906</v>
      </c>
      <c r="B1955" t="s">
        <v>3907</v>
      </c>
      <c r="C1955">
        <v>209</v>
      </c>
      <c r="I1955" t="s">
        <v>16296</v>
      </c>
      <c r="J1955" t="s">
        <v>16297</v>
      </c>
      <c r="K1955">
        <v>57188</v>
      </c>
      <c r="Q1955" t="s">
        <v>10052</v>
      </c>
      <c r="R1955" t="s">
        <v>10053</v>
      </c>
      <c r="S1955">
        <v>18173200</v>
      </c>
    </row>
    <row r="1956" spans="1:19" x14ac:dyDescent="0.25">
      <c r="A1956" t="s">
        <v>3908</v>
      </c>
      <c r="B1956" t="s">
        <v>3909</v>
      </c>
      <c r="C1956">
        <v>107</v>
      </c>
      <c r="I1956" t="s">
        <v>16298</v>
      </c>
      <c r="J1956" t="s">
        <v>16299</v>
      </c>
      <c r="K1956">
        <v>1979</v>
      </c>
      <c r="Q1956" t="s">
        <v>10054</v>
      </c>
      <c r="R1956" t="s">
        <v>10055</v>
      </c>
      <c r="S1956">
        <v>640282</v>
      </c>
    </row>
    <row r="1957" spans="1:19" x14ac:dyDescent="0.25">
      <c r="A1957" t="s">
        <v>3910</v>
      </c>
      <c r="B1957" t="s">
        <v>3911</v>
      </c>
      <c r="C1957">
        <v>247</v>
      </c>
      <c r="I1957" t="s">
        <v>16300</v>
      </c>
      <c r="J1957" t="s">
        <v>16301</v>
      </c>
      <c r="K1957">
        <v>35783</v>
      </c>
      <c r="Q1957" t="s">
        <v>10056</v>
      </c>
      <c r="R1957" t="s">
        <v>10057</v>
      </c>
      <c r="S1957">
        <v>11853444</v>
      </c>
    </row>
    <row r="1958" spans="1:19" x14ac:dyDescent="0.25">
      <c r="A1958" t="s">
        <v>3912</v>
      </c>
      <c r="B1958" t="s">
        <v>3913</v>
      </c>
      <c r="C1958">
        <v>238</v>
      </c>
      <c r="I1958" t="s">
        <v>16302</v>
      </c>
      <c r="J1958" t="s">
        <v>16303</v>
      </c>
      <c r="K1958">
        <v>35487</v>
      </c>
      <c r="Q1958" t="s">
        <v>10058</v>
      </c>
      <c r="R1958" t="s">
        <v>10059</v>
      </c>
      <c r="S1958">
        <v>11727012</v>
      </c>
    </row>
    <row r="1959" spans="1:19" x14ac:dyDescent="0.25">
      <c r="A1959" t="s">
        <v>3914</v>
      </c>
      <c r="B1959" t="s">
        <v>3915</v>
      </c>
      <c r="C1959" t="s">
        <v>6144</v>
      </c>
      <c r="I1959" t="s">
        <v>16304</v>
      </c>
      <c r="J1959" t="s">
        <v>16305</v>
      </c>
      <c r="K1959" t="s">
        <v>6144</v>
      </c>
      <c r="Q1959" t="s">
        <v>10060</v>
      </c>
      <c r="R1959" t="s">
        <v>10061</v>
      </c>
      <c r="S1959" t="s">
        <v>6144</v>
      </c>
    </row>
    <row r="1960" spans="1:19" x14ac:dyDescent="0.25">
      <c r="A1960" t="s">
        <v>3916</v>
      </c>
      <c r="B1960" t="s">
        <v>3917</v>
      </c>
      <c r="C1960" t="s">
        <v>6144</v>
      </c>
      <c r="I1960" t="s">
        <v>16306</v>
      </c>
      <c r="J1960" t="s">
        <v>16307</v>
      </c>
      <c r="K1960" t="s">
        <v>6144</v>
      </c>
      <c r="Q1960" t="s">
        <v>10062</v>
      </c>
      <c r="R1960" t="s">
        <v>10063</v>
      </c>
      <c r="S1960" t="s">
        <v>6144</v>
      </c>
    </row>
    <row r="1961" spans="1:19" x14ac:dyDescent="0.25">
      <c r="A1961" t="s">
        <v>3918</v>
      </c>
      <c r="B1961" t="s">
        <v>3919</v>
      </c>
      <c r="C1961">
        <v>23</v>
      </c>
      <c r="I1961" t="s">
        <v>16308</v>
      </c>
      <c r="J1961" t="s">
        <v>16309</v>
      </c>
      <c r="K1961">
        <v>1715</v>
      </c>
      <c r="Q1961" t="s">
        <v>10064</v>
      </c>
      <c r="R1961" t="s">
        <v>10065</v>
      </c>
      <c r="S1961">
        <v>358539</v>
      </c>
    </row>
    <row r="1962" spans="1:19" x14ac:dyDescent="0.25">
      <c r="A1962" t="s">
        <v>3920</v>
      </c>
      <c r="B1962" t="s">
        <v>3921</v>
      </c>
      <c r="C1962">
        <v>10</v>
      </c>
      <c r="I1962" t="s">
        <v>16310</v>
      </c>
      <c r="J1962" t="s">
        <v>16311</v>
      </c>
      <c r="K1962">
        <v>678</v>
      </c>
      <c r="Q1962" t="s">
        <v>10066</v>
      </c>
      <c r="R1962" t="s">
        <v>10067</v>
      </c>
      <c r="S1962">
        <v>276539</v>
      </c>
    </row>
    <row r="1963" spans="1:19" x14ac:dyDescent="0.25">
      <c r="A1963" t="s">
        <v>3922</v>
      </c>
      <c r="B1963" t="s">
        <v>3923</v>
      </c>
      <c r="C1963">
        <v>13</v>
      </c>
      <c r="I1963" t="s">
        <v>16312</v>
      </c>
      <c r="J1963" t="s">
        <v>16313</v>
      </c>
      <c r="K1963">
        <v>1037</v>
      </c>
      <c r="Q1963" t="s">
        <v>10068</v>
      </c>
      <c r="R1963" t="s">
        <v>10069</v>
      </c>
      <c r="S1963">
        <v>82000</v>
      </c>
    </row>
    <row r="1964" spans="1:19" x14ac:dyDescent="0.25">
      <c r="A1964" t="s">
        <v>3924</v>
      </c>
      <c r="B1964" t="s">
        <v>3925</v>
      </c>
      <c r="C1964" t="s">
        <v>6144</v>
      </c>
      <c r="I1964" t="s">
        <v>16314</v>
      </c>
      <c r="J1964" t="s">
        <v>16315</v>
      </c>
      <c r="K1964" t="s">
        <v>6144</v>
      </c>
      <c r="Q1964" t="s">
        <v>10070</v>
      </c>
      <c r="R1964" t="s">
        <v>10071</v>
      </c>
      <c r="S1964" t="s">
        <v>6144</v>
      </c>
    </row>
    <row r="1965" spans="1:19" x14ac:dyDescent="0.25">
      <c r="A1965" t="s">
        <v>3926</v>
      </c>
      <c r="B1965" t="s">
        <v>3927</v>
      </c>
      <c r="C1965" t="s">
        <v>6144</v>
      </c>
      <c r="I1965" t="s">
        <v>16316</v>
      </c>
      <c r="J1965" t="s">
        <v>16317</v>
      </c>
      <c r="K1965" t="s">
        <v>6144</v>
      </c>
      <c r="Q1965" t="s">
        <v>10072</v>
      </c>
      <c r="R1965" t="s">
        <v>10073</v>
      </c>
      <c r="S1965" t="s">
        <v>6144</v>
      </c>
    </row>
    <row r="1966" spans="1:19" x14ac:dyDescent="0.25">
      <c r="A1966" t="s">
        <v>3928</v>
      </c>
      <c r="B1966" t="s">
        <v>3929</v>
      </c>
      <c r="C1966">
        <v>0</v>
      </c>
      <c r="I1966" t="s">
        <v>16318</v>
      </c>
      <c r="J1966" t="s">
        <v>16319</v>
      </c>
      <c r="K1966">
        <v>0</v>
      </c>
      <c r="Q1966" t="s">
        <v>10074</v>
      </c>
      <c r="R1966" t="s">
        <v>10075</v>
      </c>
      <c r="S1966">
        <v>0</v>
      </c>
    </row>
    <row r="1967" spans="1:19" x14ac:dyDescent="0.25">
      <c r="A1967" t="s">
        <v>3930</v>
      </c>
      <c r="B1967" t="s">
        <v>3931</v>
      </c>
      <c r="C1967" t="s">
        <v>6144</v>
      </c>
      <c r="I1967" t="s">
        <v>16320</v>
      </c>
      <c r="J1967" t="s">
        <v>16321</v>
      </c>
      <c r="K1967" t="s">
        <v>6144</v>
      </c>
      <c r="Q1967" t="s">
        <v>10076</v>
      </c>
      <c r="R1967" t="s">
        <v>10077</v>
      </c>
      <c r="S1967" t="s">
        <v>6144</v>
      </c>
    </row>
    <row r="1968" spans="1:19" x14ac:dyDescent="0.25">
      <c r="A1968" t="s">
        <v>3932</v>
      </c>
      <c r="B1968" t="s">
        <v>3933</v>
      </c>
      <c r="C1968">
        <v>3</v>
      </c>
      <c r="I1968" t="s">
        <v>16322</v>
      </c>
      <c r="J1968" t="s">
        <v>16323</v>
      </c>
      <c r="K1968">
        <v>261</v>
      </c>
      <c r="Q1968" t="s">
        <v>10078</v>
      </c>
      <c r="R1968" t="s">
        <v>10079</v>
      </c>
      <c r="S1968">
        <v>17000</v>
      </c>
    </row>
    <row r="1969" spans="1:19" x14ac:dyDescent="0.25">
      <c r="A1969" t="s">
        <v>3934</v>
      </c>
      <c r="B1969" t="s">
        <v>3935</v>
      </c>
      <c r="C1969" t="s">
        <v>6144</v>
      </c>
      <c r="I1969" t="s">
        <v>16324</v>
      </c>
      <c r="J1969" t="s">
        <v>16325</v>
      </c>
      <c r="K1969" t="s">
        <v>6144</v>
      </c>
      <c r="Q1969" t="s">
        <v>10080</v>
      </c>
      <c r="R1969" t="s">
        <v>10081</v>
      </c>
      <c r="S1969" t="s">
        <v>6144</v>
      </c>
    </row>
    <row r="1970" spans="1:19" x14ac:dyDescent="0.25">
      <c r="A1970" t="s">
        <v>3936</v>
      </c>
      <c r="B1970" t="s">
        <v>3937</v>
      </c>
      <c r="C1970">
        <v>30</v>
      </c>
      <c r="I1970" t="s">
        <v>16326</v>
      </c>
      <c r="J1970" t="s">
        <v>16327</v>
      </c>
      <c r="K1970">
        <v>1465</v>
      </c>
      <c r="Q1970" t="s">
        <v>10082</v>
      </c>
      <c r="R1970" t="s">
        <v>10083</v>
      </c>
      <c r="S1970">
        <v>527410</v>
      </c>
    </row>
    <row r="1971" spans="1:19" x14ac:dyDescent="0.25">
      <c r="A1971" t="s">
        <v>3938</v>
      </c>
      <c r="B1971" t="s">
        <v>3939</v>
      </c>
      <c r="C1971">
        <v>0</v>
      </c>
      <c r="I1971" t="s">
        <v>16328</v>
      </c>
      <c r="J1971" t="s">
        <v>16329</v>
      </c>
      <c r="K1971">
        <v>0</v>
      </c>
      <c r="Q1971" t="s">
        <v>10084</v>
      </c>
      <c r="R1971" t="s">
        <v>10085</v>
      </c>
      <c r="S1971">
        <v>0</v>
      </c>
    </row>
    <row r="1972" spans="1:19" x14ac:dyDescent="0.25">
      <c r="A1972" t="s">
        <v>3940</v>
      </c>
      <c r="B1972" t="s">
        <v>3941</v>
      </c>
      <c r="C1972" t="s">
        <v>6144</v>
      </c>
      <c r="I1972" t="s">
        <v>16330</v>
      </c>
      <c r="J1972" t="s">
        <v>16331</v>
      </c>
      <c r="K1972" t="s">
        <v>6144</v>
      </c>
      <c r="Q1972" t="s">
        <v>10086</v>
      </c>
      <c r="R1972" t="s">
        <v>10087</v>
      </c>
      <c r="S1972" t="s">
        <v>6144</v>
      </c>
    </row>
    <row r="1973" spans="1:19" x14ac:dyDescent="0.25">
      <c r="A1973" t="s">
        <v>3942</v>
      </c>
      <c r="B1973" t="s">
        <v>3943</v>
      </c>
      <c r="C1973">
        <v>0</v>
      </c>
      <c r="I1973" t="s">
        <v>16332</v>
      </c>
      <c r="J1973" t="s">
        <v>16333</v>
      </c>
      <c r="K1973">
        <v>0</v>
      </c>
      <c r="Q1973" t="s">
        <v>10088</v>
      </c>
      <c r="R1973" t="s">
        <v>10089</v>
      </c>
      <c r="S1973">
        <v>0</v>
      </c>
    </row>
    <row r="1974" spans="1:19" x14ac:dyDescent="0.25">
      <c r="A1974" t="s">
        <v>3944</v>
      </c>
      <c r="B1974" t="s">
        <v>3945</v>
      </c>
      <c r="C1974" t="s">
        <v>6144</v>
      </c>
      <c r="I1974" t="s">
        <v>16334</v>
      </c>
      <c r="J1974" t="s">
        <v>16335</v>
      </c>
      <c r="K1974" t="s">
        <v>6144</v>
      </c>
      <c r="Q1974" t="s">
        <v>10090</v>
      </c>
      <c r="R1974" t="s">
        <v>10091</v>
      </c>
      <c r="S1974" t="s">
        <v>6144</v>
      </c>
    </row>
    <row r="1975" spans="1:19" x14ac:dyDescent="0.25">
      <c r="A1975" t="s">
        <v>3946</v>
      </c>
      <c r="B1975" t="s">
        <v>3947</v>
      </c>
      <c r="C1975">
        <v>0</v>
      </c>
      <c r="I1975" t="s">
        <v>16336</v>
      </c>
      <c r="J1975" t="s">
        <v>16337</v>
      </c>
      <c r="K1975">
        <v>0</v>
      </c>
      <c r="Q1975" t="s">
        <v>10092</v>
      </c>
      <c r="R1975" t="s">
        <v>10093</v>
      </c>
      <c r="S1975">
        <v>0</v>
      </c>
    </row>
    <row r="1976" spans="1:19" x14ac:dyDescent="0.25">
      <c r="A1976" t="s">
        <v>3948</v>
      </c>
      <c r="B1976" t="s">
        <v>3949</v>
      </c>
      <c r="C1976">
        <v>0</v>
      </c>
      <c r="I1976" t="s">
        <v>16338</v>
      </c>
      <c r="J1976" t="s">
        <v>16339</v>
      </c>
      <c r="K1976">
        <v>0</v>
      </c>
      <c r="Q1976" t="s">
        <v>10094</v>
      </c>
      <c r="R1976" t="s">
        <v>10095</v>
      </c>
      <c r="S1976">
        <v>0</v>
      </c>
    </row>
    <row r="1977" spans="1:19" x14ac:dyDescent="0.25">
      <c r="A1977" t="s">
        <v>3950</v>
      </c>
      <c r="B1977" t="s">
        <v>3951</v>
      </c>
      <c r="C1977" t="s">
        <v>6144</v>
      </c>
      <c r="I1977" t="s">
        <v>16340</v>
      </c>
      <c r="J1977" t="s">
        <v>16341</v>
      </c>
      <c r="K1977" t="s">
        <v>6144</v>
      </c>
      <c r="Q1977" t="s">
        <v>10096</v>
      </c>
      <c r="R1977" t="s">
        <v>10097</v>
      </c>
      <c r="S1977" t="s">
        <v>6144</v>
      </c>
    </row>
    <row r="1978" spans="1:19" x14ac:dyDescent="0.25">
      <c r="A1978" t="s">
        <v>3952</v>
      </c>
      <c r="B1978" t="s">
        <v>3953</v>
      </c>
      <c r="C1978" t="s">
        <v>6144</v>
      </c>
      <c r="I1978" t="s">
        <v>16342</v>
      </c>
      <c r="J1978" t="s">
        <v>16343</v>
      </c>
      <c r="K1978" t="s">
        <v>6144</v>
      </c>
      <c r="Q1978" t="s">
        <v>10098</v>
      </c>
      <c r="R1978" t="s">
        <v>10099</v>
      </c>
      <c r="S1978" t="s">
        <v>6144</v>
      </c>
    </row>
    <row r="1979" spans="1:19" x14ac:dyDescent="0.25">
      <c r="A1979" t="s">
        <v>3954</v>
      </c>
      <c r="B1979" t="s">
        <v>3955</v>
      </c>
      <c r="C1979" t="s">
        <v>6144</v>
      </c>
      <c r="I1979" t="s">
        <v>16344</v>
      </c>
      <c r="J1979" t="s">
        <v>16345</v>
      </c>
      <c r="K1979" t="s">
        <v>6144</v>
      </c>
      <c r="Q1979" t="s">
        <v>10100</v>
      </c>
      <c r="R1979" t="s">
        <v>10101</v>
      </c>
      <c r="S1979" t="s">
        <v>6144</v>
      </c>
    </row>
    <row r="1980" spans="1:19" x14ac:dyDescent="0.25">
      <c r="A1980" t="s">
        <v>3956</v>
      </c>
      <c r="B1980" t="s">
        <v>3957</v>
      </c>
      <c r="C1980">
        <v>0</v>
      </c>
      <c r="I1980" t="s">
        <v>16346</v>
      </c>
      <c r="J1980" t="s">
        <v>16347</v>
      </c>
      <c r="K1980">
        <v>0</v>
      </c>
      <c r="Q1980" t="s">
        <v>10102</v>
      </c>
      <c r="R1980" t="s">
        <v>10103</v>
      </c>
      <c r="S1980">
        <v>0</v>
      </c>
    </row>
    <row r="1981" spans="1:19" x14ac:dyDescent="0.25">
      <c r="A1981" t="s">
        <v>3958</v>
      </c>
      <c r="B1981" t="s">
        <v>3959</v>
      </c>
      <c r="C1981">
        <v>0</v>
      </c>
      <c r="I1981" t="s">
        <v>16348</v>
      </c>
      <c r="J1981" t="s">
        <v>16349</v>
      </c>
      <c r="K1981">
        <v>0</v>
      </c>
      <c r="Q1981" t="s">
        <v>10104</v>
      </c>
      <c r="R1981" t="s">
        <v>10105</v>
      </c>
      <c r="S1981">
        <v>0</v>
      </c>
    </row>
    <row r="1982" spans="1:19" x14ac:dyDescent="0.25">
      <c r="A1982" t="s">
        <v>3960</v>
      </c>
      <c r="B1982" t="s">
        <v>3961</v>
      </c>
      <c r="C1982">
        <v>0</v>
      </c>
      <c r="I1982" t="s">
        <v>16350</v>
      </c>
      <c r="J1982" t="s">
        <v>16351</v>
      </c>
      <c r="K1982">
        <v>0</v>
      </c>
      <c r="Q1982" t="s">
        <v>10106</v>
      </c>
      <c r="R1982" t="s">
        <v>10107</v>
      </c>
      <c r="S1982">
        <v>0</v>
      </c>
    </row>
    <row r="1983" spans="1:19" x14ac:dyDescent="0.25">
      <c r="A1983" t="s">
        <v>3962</v>
      </c>
      <c r="B1983" t="s">
        <v>3963</v>
      </c>
      <c r="C1983" t="s">
        <v>6144</v>
      </c>
      <c r="I1983" t="s">
        <v>16352</v>
      </c>
      <c r="J1983" t="s">
        <v>16353</v>
      </c>
      <c r="K1983" t="s">
        <v>6144</v>
      </c>
      <c r="Q1983" t="s">
        <v>10108</v>
      </c>
      <c r="R1983" t="s">
        <v>10109</v>
      </c>
      <c r="S1983" t="s">
        <v>6144</v>
      </c>
    </row>
    <row r="1984" spans="1:19" x14ac:dyDescent="0.25">
      <c r="A1984" t="s">
        <v>3964</v>
      </c>
      <c r="B1984" t="s">
        <v>3965</v>
      </c>
      <c r="C1984">
        <v>0</v>
      </c>
      <c r="I1984" t="s">
        <v>16354</v>
      </c>
      <c r="J1984" t="s">
        <v>16355</v>
      </c>
      <c r="K1984">
        <v>0</v>
      </c>
      <c r="Q1984" t="s">
        <v>10110</v>
      </c>
      <c r="R1984" t="s">
        <v>10111</v>
      </c>
      <c r="S1984">
        <v>0</v>
      </c>
    </row>
    <row r="1985" spans="1:19" x14ac:dyDescent="0.25">
      <c r="A1985" t="s">
        <v>3966</v>
      </c>
      <c r="B1985" t="s">
        <v>3967</v>
      </c>
      <c r="C1985">
        <v>0</v>
      </c>
      <c r="I1985" t="s">
        <v>16356</v>
      </c>
      <c r="J1985" t="s">
        <v>16357</v>
      </c>
      <c r="K1985">
        <v>0</v>
      </c>
      <c r="Q1985" t="s">
        <v>10112</v>
      </c>
      <c r="R1985" t="s">
        <v>10113</v>
      </c>
      <c r="S1985">
        <v>0</v>
      </c>
    </row>
    <row r="1986" spans="1:19" x14ac:dyDescent="0.25">
      <c r="A1986" t="s">
        <v>3968</v>
      </c>
      <c r="B1986" t="s">
        <v>3969</v>
      </c>
      <c r="C1986">
        <v>0</v>
      </c>
      <c r="I1986" t="s">
        <v>16358</v>
      </c>
      <c r="J1986" t="s">
        <v>16359</v>
      </c>
      <c r="K1986">
        <v>0</v>
      </c>
      <c r="Q1986" t="s">
        <v>10114</v>
      </c>
      <c r="R1986" t="s">
        <v>10115</v>
      </c>
      <c r="S1986">
        <v>0</v>
      </c>
    </row>
    <row r="1987" spans="1:19" x14ac:dyDescent="0.25">
      <c r="A1987" t="s">
        <v>3970</v>
      </c>
      <c r="B1987" t="s">
        <v>3971</v>
      </c>
      <c r="C1987">
        <v>0</v>
      </c>
      <c r="I1987" t="s">
        <v>16360</v>
      </c>
      <c r="J1987" t="s">
        <v>16361</v>
      </c>
      <c r="K1987">
        <v>0</v>
      </c>
      <c r="Q1987" t="s">
        <v>10116</v>
      </c>
      <c r="R1987" t="s">
        <v>10117</v>
      </c>
      <c r="S1987">
        <v>0</v>
      </c>
    </row>
    <row r="1988" spans="1:19" x14ac:dyDescent="0.25">
      <c r="A1988" t="s">
        <v>3972</v>
      </c>
      <c r="B1988" t="s">
        <v>3973</v>
      </c>
      <c r="C1988">
        <v>0</v>
      </c>
      <c r="I1988" t="s">
        <v>16362</v>
      </c>
      <c r="J1988" t="s">
        <v>16363</v>
      </c>
      <c r="K1988">
        <v>0</v>
      </c>
      <c r="Q1988" t="s">
        <v>10118</v>
      </c>
      <c r="R1988" t="s">
        <v>10119</v>
      </c>
      <c r="S1988">
        <v>0</v>
      </c>
    </row>
    <row r="1989" spans="1:19" x14ac:dyDescent="0.25">
      <c r="A1989" t="s">
        <v>3974</v>
      </c>
      <c r="B1989" t="s">
        <v>3975</v>
      </c>
      <c r="C1989" t="s">
        <v>6144</v>
      </c>
      <c r="I1989" t="s">
        <v>16364</v>
      </c>
      <c r="J1989" t="s">
        <v>16365</v>
      </c>
      <c r="K1989" t="s">
        <v>6144</v>
      </c>
      <c r="Q1989" t="s">
        <v>10120</v>
      </c>
      <c r="R1989" t="s">
        <v>10121</v>
      </c>
      <c r="S1989" t="s">
        <v>6144</v>
      </c>
    </row>
    <row r="1990" spans="1:19" x14ac:dyDescent="0.25">
      <c r="A1990" t="s">
        <v>3976</v>
      </c>
      <c r="B1990" t="s">
        <v>3977</v>
      </c>
      <c r="C1990" t="s">
        <v>6144</v>
      </c>
      <c r="I1990" t="s">
        <v>16366</v>
      </c>
      <c r="J1990" t="s">
        <v>16367</v>
      </c>
      <c r="K1990" t="s">
        <v>6144</v>
      </c>
      <c r="Q1990" t="s">
        <v>10122</v>
      </c>
      <c r="R1990" t="s">
        <v>10123</v>
      </c>
      <c r="S1990" t="s">
        <v>6144</v>
      </c>
    </row>
    <row r="1991" spans="1:19" x14ac:dyDescent="0.25">
      <c r="A1991" t="s">
        <v>3978</v>
      </c>
      <c r="B1991" t="s">
        <v>3979</v>
      </c>
      <c r="C1991">
        <v>20</v>
      </c>
      <c r="I1991" t="s">
        <v>16368</v>
      </c>
      <c r="J1991" t="s">
        <v>16369</v>
      </c>
      <c r="K1991">
        <v>1154</v>
      </c>
      <c r="Q1991" t="s">
        <v>10124</v>
      </c>
      <c r="R1991" t="s">
        <v>10125</v>
      </c>
      <c r="S1991">
        <v>249690</v>
      </c>
    </row>
    <row r="1992" spans="1:19" x14ac:dyDescent="0.25">
      <c r="A1992" t="s">
        <v>3980</v>
      </c>
      <c r="B1992" t="s">
        <v>3981</v>
      </c>
      <c r="C1992">
        <v>8</v>
      </c>
      <c r="I1992" t="s">
        <v>16370</v>
      </c>
      <c r="J1992" t="s">
        <v>16371</v>
      </c>
      <c r="K1992">
        <v>665</v>
      </c>
      <c r="Q1992" t="s">
        <v>10126</v>
      </c>
      <c r="R1992" t="s">
        <v>10127</v>
      </c>
      <c r="S1992">
        <v>38842</v>
      </c>
    </row>
    <row r="1993" spans="1:19" x14ac:dyDescent="0.25">
      <c r="A1993" t="s">
        <v>3982</v>
      </c>
      <c r="B1993" t="s">
        <v>3983</v>
      </c>
      <c r="C1993">
        <v>0</v>
      </c>
      <c r="I1993" t="s">
        <v>16372</v>
      </c>
      <c r="J1993" t="s">
        <v>16373</v>
      </c>
      <c r="K1993">
        <v>0</v>
      </c>
      <c r="Q1993" t="s">
        <v>10128</v>
      </c>
      <c r="R1993" t="s">
        <v>10129</v>
      </c>
      <c r="S1993">
        <v>0</v>
      </c>
    </row>
    <row r="1994" spans="1:19" x14ac:dyDescent="0.25">
      <c r="A1994" t="s">
        <v>3984</v>
      </c>
      <c r="B1994" t="s">
        <v>3985</v>
      </c>
      <c r="C1994" t="s">
        <v>6144</v>
      </c>
      <c r="I1994" t="s">
        <v>16374</v>
      </c>
      <c r="J1994" t="s">
        <v>16375</v>
      </c>
      <c r="K1994" t="s">
        <v>6144</v>
      </c>
      <c r="Q1994" t="s">
        <v>10130</v>
      </c>
      <c r="R1994" t="s">
        <v>10131</v>
      </c>
      <c r="S1994" t="s">
        <v>6144</v>
      </c>
    </row>
    <row r="1995" spans="1:19" x14ac:dyDescent="0.25">
      <c r="A1995" t="s">
        <v>3986</v>
      </c>
      <c r="B1995" t="s">
        <v>3987</v>
      </c>
      <c r="C1995" t="s">
        <v>6144</v>
      </c>
      <c r="I1995" t="s">
        <v>16376</v>
      </c>
      <c r="J1995" t="s">
        <v>16377</v>
      </c>
      <c r="K1995" t="s">
        <v>6144</v>
      </c>
      <c r="Q1995" t="s">
        <v>10132</v>
      </c>
      <c r="R1995" t="s">
        <v>10133</v>
      </c>
      <c r="S1995" t="s">
        <v>6144</v>
      </c>
    </row>
    <row r="1996" spans="1:19" x14ac:dyDescent="0.25">
      <c r="A1996" t="s">
        <v>3988</v>
      </c>
      <c r="B1996" t="s">
        <v>3989</v>
      </c>
      <c r="C1996" t="s">
        <v>6144</v>
      </c>
      <c r="I1996" t="s">
        <v>16378</v>
      </c>
      <c r="J1996" t="s">
        <v>16379</v>
      </c>
      <c r="K1996" t="s">
        <v>6144</v>
      </c>
      <c r="Q1996" t="s">
        <v>10134</v>
      </c>
      <c r="R1996" t="s">
        <v>10135</v>
      </c>
      <c r="S1996" t="s">
        <v>6144</v>
      </c>
    </row>
    <row r="1997" spans="1:19" x14ac:dyDescent="0.25">
      <c r="A1997" t="s">
        <v>3990</v>
      </c>
      <c r="B1997" t="s">
        <v>3991</v>
      </c>
      <c r="C1997">
        <v>0</v>
      </c>
      <c r="I1997" t="s">
        <v>16380</v>
      </c>
      <c r="J1997" t="s">
        <v>16381</v>
      </c>
      <c r="K1997">
        <v>0</v>
      </c>
      <c r="Q1997" t="s">
        <v>10136</v>
      </c>
      <c r="R1997" t="s">
        <v>10137</v>
      </c>
      <c r="S1997">
        <v>0</v>
      </c>
    </row>
    <row r="1998" spans="1:19" x14ac:dyDescent="0.25">
      <c r="A1998" t="s">
        <v>3992</v>
      </c>
      <c r="B1998" t="s">
        <v>3993</v>
      </c>
      <c r="C1998" t="s">
        <v>6144</v>
      </c>
      <c r="I1998" t="s">
        <v>16382</v>
      </c>
      <c r="J1998" t="s">
        <v>16383</v>
      </c>
      <c r="K1998" t="s">
        <v>6144</v>
      </c>
      <c r="Q1998" t="s">
        <v>10138</v>
      </c>
      <c r="R1998" t="s">
        <v>10139</v>
      </c>
      <c r="S1998" t="s">
        <v>6144</v>
      </c>
    </row>
    <row r="1999" spans="1:19" x14ac:dyDescent="0.25">
      <c r="A1999" t="s">
        <v>3994</v>
      </c>
      <c r="B1999" t="s">
        <v>3995</v>
      </c>
      <c r="C1999">
        <v>0</v>
      </c>
      <c r="I1999" t="s">
        <v>16384</v>
      </c>
      <c r="J1999" t="s">
        <v>16385</v>
      </c>
      <c r="K1999">
        <v>0</v>
      </c>
      <c r="Q1999" t="s">
        <v>10140</v>
      </c>
      <c r="R1999" t="s">
        <v>10141</v>
      </c>
      <c r="S1999">
        <v>0</v>
      </c>
    </row>
    <row r="2000" spans="1:19" x14ac:dyDescent="0.25">
      <c r="A2000" t="s">
        <v>3996</v>
      </c>
      <c r="B2000" t="s">
        <v>3997</v>
      </c>
      <c r="C2000">
        <v>0</v>
      </c>
      <c r="I2000" t="s">
        <v>16386</v>
      </c>
      <c r="J2000" t="s">
        <v>16387</v>
      </c>
      <c r="K2000">
        <v>0</v>
      </c>
      <c r="Q2000" t="s">
        <v>10142</v>
      </c>
      <c r="R2000" t="s">
        <v>10143</v>
      </c>
      <c r="S2000">
        <v>0</v>
      </c>
    </row>
    <row r="2001" spans="1:19" x14ac:dyDescent="0.25">
      <c r="A2001" t="s">
        <v>3998</v>
      </c>
      <c r="B2001" t="s">
        <v>3999</v>
      </c>
      <c r="C2001">
        <v>0</v>
      </c>
      <c r="I2001" t="s">
        <v>16388</v>
      </c>
      <c r="J2001" t="s">
        <v>16389</v>
      </c>
      <c r="K2001">
        <v>0</v>
      </c>
      <c r="Q2001" t="s">
        <v>10144</v>
      </c>
      <c r="R2001" t="s">
        <v>10145</v>
      </c>
      <c r="S2001">
        <v>0</v>
      </c>
    </row>
    <row r="2002" spans="1:19" x14ac:dyDescent="0.25">
      <c r="A2002" t="s">
        <v>4000</v>
      </c>
      <c r="B2002" t="s">
        <v>4001</v>
      </c>
      <c r="C2002" t="s">
        <v>6144</v>
      </c>
      <c r="I2002" t="s">
        <v>16390</v>
      </c>
      <c r="J2002" t="s">
        <v>16391</v>
      </c>
      <c r="K2002" t="s">
        <v>6144</v>
      </c>
      <c r="Q2002" t="s">
        <v>10146</v>
      </c>
      <c r="R2002" t="s">
        <v>10147</v>
      </c>
      <c r="S2002" t="s">
        <v>6144</v>
      </c>
    </row>
    <row r="2003" spans="1:19" x14ac:dyDescent="0.25">
      <c r="A2003" t="s">
        <v>4002</v>
      </c>
      <c r="B2003" t="s">
        <v>4003</v>
      </c>
      <c r="C2003" t="s">
        <v>6144</v>
      </c>
      <c r="I2003" t="s">
        <v>16392</v>
      </c>
      <c r="J2003" t="s">
        <v>16393</v>
      </c>
      <c r="K2003" t="s">
        <v>6144</v>
      </c>
      <c r="Q2003" t="s">
        <v>10148</v>
      </c>
      <c r="R2003" t="s">
        <v>10149</v>
      </c>
      <c r="S2003" t="s">
        <v>6144</v>
      </c>
    </row>
    <row r="2004" spans="1:19" x14ac:dyDescent="0.25">
      <c r="A2004" t="s">
        <v>4004</v>
      </c>
      <c r="B2004" t="s">
        <v>4005</v>
      </c>
      <c r="C2004">
        <v>0</v>
      </c>
      <c r="I2004" t="s">
        <v>16394</v>
      </c>
      <c r="J2004" t="s">
        <v>16395</v>
      </c>
      <c r="K2004">
        <v>0</v>
      </c>
      <c r="Q2004" t="s">
        <v>10150</v>
      </c>
      <c r="R2004" t="s">
        <v>10151</v>
      </c>
      <c r="S2004">
        <v>0</v>
      </c>
    </row>
    <row r="2005" spans="1:19" x14ac:dyDescent="0.25">
      <c r="A2005" t="s">
        <v>4006</v>
      </c>
      <c r="B2005" t="s">
        <v>4007</v>
      </c>
      <c r="C2005" t="s">
        <v>6144</v>
      </c>
      <c r="I2005" t="s">
        <v>16396</v>
      </c>
      <c r="J2005" t="s">
        <v>16397</v>
      </c>
      <c r="K2005" t="s">
        <v>6144</v>
      </c>
      <c r="Q2005" t="s">
        <v>10152</v>
      </c>
      <c r="R2005" t="s">
        <v>10153</v>
      </c>
      <c r="S2005" t="s">
        <v>6144</v>
      </c>
    </row>
    <row r="2006" spans="1:19" x14ac:dyDescent="0.25">
      <c r="A2006" t="s">
        <v>4008</v>
      </c>
      <c r="B2006" t="s">
        <v>4009</v>
      </c>
      <c r="C2006" t="s">
        <v>6144</v>
      </c>
      <c r="I2006" t="s">
        <v>16398</v>
      </c>
      <c r="J2006" t="s">
        <v>16399</v>
      </c>
      <c r="K2006" t="s">
        <v>6144</v>
      </c>
      <c r="Q2006" t="s">
        <v>10154</v>
      </c>
      <c r="R2006" t="s">
        <v>10155</v>
      </c>
      <c r="S2006" t="s">
        <v>6144</v>
      </c>
    </row>
    <row r="2007" spans="1:19" x14ac:dyDescent="0.25">
      <c r="A2007" t="s">
        <v>4010</v>
      </c>
      <c r="B2007" t="s">
        <v>4011</v>
      </c>
      <c r="C2007">
        <v>0</v>
      </c>
      <c r="I2007" t="s">
        <v>16400</v>
      </c>
      <c r="J2007" t="s">
        <v>16401</v>
      </c>
      <c r="K2007">
        <v>0</v>
      </c>
      <c r="Q2007" t="s">
        <v>10156</v>
      </c>
      <c r="R2007" t="s">
        <v>10157</v>
      </c>
      <c r="S2007">
        <v>0</v>
      </c>
    </row>
    <row r="2008" spans="1:19" x14ac:dyDescent="0.25">
      <c r="A2008" t="s">
        <v>4012</v>
      </c>
      <c r="B2008" t="s">
        <v>4013</v>
      </c>
      <c r="C2008">
        <v>0</v>
      </c>
      <c r="I2008" t="s">
        <v>16402</v>
      </c>
      <c r="J2008" t="s">
        <v>16403</v>
      </c>
      <c r="K2008">
        <v>0</v>
      </c>
      <c r="Q2008" t="s">
        <v>10158</v>
      </c>
      <c r="R2008" t="s">
        <v>10159</v>
      </c>
      <c r="S2008">
        <v>0</v>
      </c>
    </row>
    <row r="2009" spans="1:19" x14ac:dyDescent="0.25">
      <c r="A2009" t="s">
        <v>4014</v>
      </c>
      <c r="B2009" t="s">
        <v>4015</v>
      </c>
      <c r="C2009" t="s">
        <v>6144</v>
      </c>
      <c r="I2009" t="s">
        <v>16404</v>
      </c>
      <c r="J2009" t="s">
        <v>16405</v>
      </c>
      <c r="K2009" t="s">
        <v>6144</v>
      </c>
      <c r="Q2009" t="s">
        <v>10160</v>
      </c>
      <c r="R2009" t="s">
        <v>10161</v>
      </c>
      <c r="S2009" t="s">
        <v>6144</v>
      </c>
    </row>
    <row r="2010" spans="1:19" x14ac:dyDescent="0.25">
      <c r="A2010" t="s">
        <v>4016</v>
      </c>
      <c r="B2010" t="s">
        <v>4017</v>
      </c>
      <c r="C2010">
        <v>0</v>
      </c>
      <c r="I2010" t="s">
        <v>16406</v>
      </c>
      <c r="J2010" t="s">
        <v>16407</v>
      </c>
      <c r="K2010">
        <v>0</v>
      </c>
      <c r="Q2010" t="s">
        <v>10162</v>
      </c>
      <c r="R2010" t="s">
        <v>10163</v>
      </c>
      <c r="S2010">
        <v>0</v>
      </c>
    </row>
    <row r="2011" spans="1:19" x14ac:dyDescent="0.25">
      <c r="A2011" t="s">
        <v>4018</v>
      </c>
      <c r="B2011" t="s">
        <v>4019</v>
      </c>
      <c r="C2011" t="s">
        <v>6144</v>
      </c>
      <c r="I2011" t="s">
        <v>16408</v>
      </c>
      <c r="J2011" t="s">
        <v>16409</v>
      </c>
      <c r="K2011" t="s">
        <v>6144</v>
      </c>
      <c r="Q2011" t="s">
        <v>10164</v>
      </c>
      <c r="R2011" t="s">
        <v>10165</v>
      </c>
      <c r="S2011" t="s">
        <v>6144</v>
      </c>
    </row>
    <row r="2012" spans="1:19" x14ac:dyDescent="0.25">
      <c r="A2012" t="s">
        <v>4020</v>
      </c>
      <c r="B2012" t="s">
        <v>4021</v>
      </c>
      <c r="C2012">
        <v>0</v>
      </c>
      <c r="I2012" t="s">
        <v>16410</v>
      </c>
      <c r="J2012" t="s">
        <v>16411</v>
      </c>
      <c r="K2012">
        <v>0</v>
      </c>
      <c r="Q2012" t="s">
        <v>10166</v>
      </c>
      <c r="R2012" t="s">
        <v>10167</v>
      </c>
      <c r="S2012">
        <v>0</v>
      </c>
    </row>
    <row r="2013" spans="1:19" x14ac:dyDescent="0.25">
      <c r="A2013" t="s">
        <v>4022</v>
      </c>
      <c r="B2013" t="s">
        <v>4023</v>
      </c>
      <c r="C2013">
        <v>0</v>
      </c>
      <c r="I2013" t="s">
        <v>16412</v>
      </c>
      <c r="J2013" t="s">
        <v>16413</v>
      </c>
      <c r="K2013">
        <v>0</v>
      </c>
      <c r="Q2013" t="s">
        <v>10168</v>
      </c>
      <c r="R2013" t="s">
        <v>10169</v>
      </c>
      <c r="S2013">
        <v>0</v>
      </c>
    </row>
    <row r="2014" spans="1:19" x14ac:dyDescent="0.25">
      <c r="A2014" t="s">
        <v>4024</v>
      </c>
      <c r="B2014" t="s">
        <v>4025</v>
      </c>
      <c r="C2014">
        <v>0</v>
      </c>
      <c r="I2014" t="s">
        <v>16414</v>
      </c>
      <c r="J2014" t="s">
        <v>16415</v>
      </c>
      <c r="K2014">
        <v>0</v>
      </c>
      <c r="Q2014" t="s">
        <v>10170</v>
      </c>
      <c r="R2014" t="s">
        <v>10171</v>
      </c>
      <c r="S2014">
        <v>0</v>
      </c>
    </row>
    <row r="2015" spans="1:19" x14ac:dyDescent="0.25">
      <c r="A2015" t="s">
        <v>4026</v>
      </c>
      <c r="B2015" t="s">
        <v>4027</v>
      </c>
      <c r="C2015">
        <v>0</v>
      </c>
      <c r="I2015" t="s">
        <v>16416</v>
      </c>
      <c r="J2015" t="s">
        <v>16417</v>
      </c>
      <c r="K2015">
        <v>0</v>
      </c>
      <c r="Q2015" t="s">
        <v>10172</v>
      </c>
      <c r="R2015" t="s">
        <v>10173</v>
      </c>
      <c r="S2015">
        <v>0</v>
      </c>
    </row>
    <row r="2016" spans="1:19" x14ac:dyDescent="0.25">
      <c r="A2016" t="s">
        <v>4028</v>
      </c>
      <c r="B2016" t="s">
        <v>4029</v>
      </c>
      <c r="C2016">
        <v>0</v>
      </c>
      <c r="I2016" t="s">
        <v>16418</v>
      </c>
      <c r="J2016" t="s">
        <v>16419</v>
      </c>
      <c r="K2016">
        <v>0</v>
      </c>
      <c r="Q2016" t="s">
        <v>10174</v>
      </c>
      <c r="R2016" t="s">
        <v>10175</v>
      </c>
      <c r="S2016">
        <v>0</v>
      </c>
    </row>
    <row r="2017" spans="1:19" x14ac:dyDescent="0.25">
      <c r="A2017" t="s">
        <v>4030</v>
      </c>
      <c r="B2017" t="s">
        <v>4031</v>
      </c>
      <c r="C2017">
        <v>0</v>
      </c>
      <c r="I2017" t="s">
        <v>16420</v>
      </c>
      <c r="J2017" t="s">
        <v>16421</v>
      </c>
      <c r="K2017">
        <v>0</v>
      </c>
      <c r="Q2017" t="s">
        <v>10176</v>
      </c>
      <c r="R2017" t="s">
        <v>10177</v>
      </c>
      <c r="S2017">
        <v>0</v>
      </c>
    </row>
    <row r="2018" spans="1:19" x14ac:dyDescent="0.25">
      <c r="A2018" t="s">
        <v>4032</v>
      </c>
      <c r="B2018" t="s">
        <v>4033</v>
      </c>
      <c r="C2018">
        <v>79</v>
      </c>
      <c r="I2018" t="s">
        <v>16422</v>
      </c>
      <c r="J2018" t="s">
        <v>16423</v>
      </c>
      <c r="K2018">
        <v>25807</v>
      </c>
      <c r="Q2018" t="s">
        <v>10178</v>
      </c>
      <c r="R2018" t="s">
        <v>10179</v>
      </c>
      <c r="S2018">
        <v>2431567</v>
      </c>
    </row>
    <row r="2019" spans="1:19" x14ac:dyDescent="0.25">
      <c r="A2019" t="s">
        <v>4034</v>
      </c>
      <c r="B2019" t="s">
        <v>4035</v>
      </c>
      <c r="C2019">
        <v>0</v>
      </c>
      <c r="I2019" t="s">
        <v>16424</v>
      </c>
      <c r="J2019" t="s">
        <v>16425</v>
      </c>
      <c r="K2019">
        <v>0</v>
      </c>
      <c r="Q2019" t="s">
        <v>10180</v>
      </c>
      <c r="R2019" t="s">
        <v>10181</v>
      </c>
      <c r="S2019">
        <v>0</v>
      </c>
    </row>
    <row r="2020" spans="1:19" x14ac:dyDescent="0.25">
      <c r="A2020" t="s">
        <v>4036</v>
      </c>
      <c r="B2020" t="s">
        <v>4037</v>
      </c>
      <c r="C2020" t="s">
        <v>6144</v>
      </c>
      <c r="I2020" t="s">
        <v>16426</v>
      </c>
      <c r="J2020" t="s">
        <v>16427</v>
      </c>
      <c r="K2020" t="s">
        <v>6144</v>
      </c>
      <c r="Q2020" t="s">
        <v>10182</v>
      </c>
      <c r="R2020" t="s">
        <v>10183</v>
      </c>
      <c r="S2020" t="s">
        <v>6144</v>
      </c>
    </row>
    <row r="2021" spans="1:19" x14ac:dyDescent="0.25">
      <c r="A2021" t="s">
        <v>4038</v>
      </c>
      <c r="B2021" t="s">
        <v>4039</v>
      </c>
      <c r="C2021" t="s">
        <v>6144</v>
      </c>
      <c r="I2021" t="s">
        <v>16428</v>
      </c>
      <c r="J2021" t="s">
        <v>16429</v>
      </c>
      <c r="K2021" t="s">
        <v>6144</v>
      </c>
      <c r="Q2021" t="s">
        <v>10184</v>
      </c>
      <c r="R2021" t="s">
        <v>10185</v>
      </c>
      <c r="S2021" t="s">
        <v>6144</v>
      </c>
    </row>
    <row r="2022" spans="1:19" x14ac:dyDescent="0.25">
      <c r="A2022" t="s">
        <v>4040</v>
      </c>
      <c r="B2022" t="s">
        <v>4041</v>
      </c>
      <c r="C2022" t="s">
        <v>6144</v>
      </c>
      <c r="I2022" t="s">
        <v>16430</v>
      </c>
      <c r="J2022" t="s">
        <v>16431</v>
      </c>
      <c r="K2022" t="s">
        <v>6144</v>
      </c>
      <c r="Q2022" t="s">
        <v>10186</v>
      </c>
      <c r="R2022" t="s">
        <v>10187</v>
      </c>
      <c r="S2022" t="s">
        <v>6144</v>
      </c>
    </row>
    <row r="2023" spans="1:19" x14ac:dyDescent="0.25">
      <c r="A2023" t="s">
        <v>4042</v>
      </c>
      <c r="B2023" t="s">
        <v>4043</v>
      </c>
      <c r="C2023" t="s">
        <v>6144</v>
      </c>
      <c r="I2023" t="s">
        <v>16432</v>
      </c>
      <c r="J2023" t="s">
        <v>16433</v>
      </c>
      <c r="K2023" t="s">
        <v>6144</v>
      </c>
      <c r="Q2023" t="s">
        <v>10188</v>
      </c>
      <c r="R2023" t="s">
        <v>10189</v>
      </c>
      <c r="S2023" t="s">
        <v>6144</v>
      </c>
    </row>
    <row r="2024" spans="1:19" x14ac:dyDescent="0.25">
      <c r="A2024" t="s">
        <v>4044</v>
      </c>
      <c r="B2024" t="s">
        <v>4045</v>
      </c>
      <c r="C2024">
        <v>0</v>
      </c>
      <c r="I2024" t="s">
        <v>16434</v>
      </c>
      <c r="J2024" t="s">
        <v>16435</v>
      </c>
      <c r="K2024">
        <v>0</v>
      </c>
      <c r="Q2024" t="s">
        <v>10190</v>
      </c>
      <c r="R2024" t="s">
        <v>10191</v>
      </c>
      <c r="S2024">
        <v>0</v>
      </c>
    </row>
    <row r="2025" spans="1:19" x14ac:dyDescent="0.25">
      <c r="A2025" t="s">
        <v>4046</v>
      </c>
      <c r="B2025" t="s">
        <v>4047</v>
      </c>
      <c r="C2025">
        <v>8</v>
      </c>
      <c r="I2025" t="s">
        <v>16436</v>
      </c>
      <c r="J2025" t="s">
        <v>16437</v>
      </c>
      <c r="K2025">
        <v>313</v>
      </c>
      <c r="Q2025" t="s">
        <v>10192</v>
      </c>
      <c r="R2025" t="s">
        <v>10193</v>
      </c>
      <c r="S2025">
        <v>214129</v>
      </c>
    </row>
    <row r="2026" spans="1:19" x14ac:dyDescent="0.25">
      <c r="A2026" t="s">
        <v>4048</v>
      </c>
      <c r="B2026" t="s">
        <v>4049</v>
      </c>
      <c r="C2026">
        <v>6</v>
      </c>
      <c r="I2026" t="s">
        <v>16438</v>
      </c>
      <c r="J2026" t="s">
        <v>16439</v>
      </c>
      <c r="K2026">
        <v>1910</v>
      </c>
      <c r="Q2026" t="s">
        <v>10194</v>
      </c>
      <c r="R2026" t="s">
        <v>10195</v>
      </c>
      <c r="S2026">
        <v>293791</v>
      </c>
    </row>
    <row r="2027" spans="1:19" x14ac:dyDescent="0.25">
      <c r="A2027" t="s">
        <v>4050</v>
      </c>
      <c r="B2027" t="s">
        <v>4051</v>
      </c>
      <c r="C2027" t="s">
        <v>6144</v>
      </c>
      <c r="I2027" t="s">
        <v>16440</v>
      </c>
      <c r="J2027" t="s">
        <v>16441</v>
      </c>
      <c r="K2027" t="s">
        <v>6144</v>
      </c>
      <c r="Q2027" t="s">
        <v>10196</v>
      </c>
      <c r="R2027" t="s">
        <v>10197</v>
      </c>
      <c r="S2027" t="s">
        <v>6144</v>
      </c>
    </row>
    <row r="2028" spans="1:19" x14ac:dyDescent="0.25">
      <c r="A2028" t="s">
        <v>4052</v>
      </c>
      <c r="B2028" t="s">
        <v>4053</v>
      </c>
      <c r="C2028" t="s">
        <v>6144</v>
      </c>
      <c r="I2028" t="s">
        <v>16442</v>
      </c>
      <c r="J2028" t="s">
        <v>16443</v>
      </c>
      <c r="K2028" t="s">
        <v>6144</v>
      </c>
      <c r="Q2028" t="s">
        <v>10198</v>
      </c>
      <c r="R2028" t="s">
        <v>10199</v>
      </c>
      <c r="S2028" t="s">
        <v>6144</v>
      </c>
    </row>
    <row r="2029" spans="1:19" x14ac:dyDescent="0.25">
      <c r="A2029" t="s">
        <v>4054</v>
      </c>
      <c r="B2029" t="s">
        <v>4055</v>
      </c>
      <c r="C2029">
        <v>5</v>
      </c>
      <c r="I2029" t="s">
        <v>16444</v>
      </c>
      <c r="J2029" t="s">
        <v>16445</v>
      </c>
      <c r="K2029">
        <v>2245</v>
      </c>
      <c r="Q2029" t="s">
        <v>10200</v>
      </c>
      <c r="R2029" t="s">
        <v>10201</v>
      </c>
      <c r="S2029">
        <v>565110</v>
      </c>
    </row>
    <row r="2030" spans="1:19" x14ac:dyDescent="0.25">
      <c r="A2030" t="s">
        <v>4056</v>
      </c>
      <c r="B2030" t="s">
        <v>4057</v>
      </c>
      <c r="C2030">
        <v>3</v>
      </c>
      <c r="I2030" t="s">
        <v>16446</v>
      </c>
      <c r="J2030" t="s">
        <v>16447</v>
      </c>
      <c r="K2030">
        <v>75</v>
      </c>
      <c r="Q2030" t="s">
        <v>10202</v>
      </c>
      <c r="R2030" t="s">
        <v>10203</v>
      </c>
      <c r="S2030">
        <v>17590</v>
      </c>
    </row>
    <row r="2031" spans="1:19" x14ac:dyDescent="0.25">
      <c r="A2031" t="s">
        <v>4058</v>
      </c>
      <c r="B2031" t="s">
        <v>4059</v>
      </c>
      <c r="C2031">
        <v>4</v>
      </c>
      <c r="I2031" t="s">
        <v>16448</v>
      </c>
      <c r="J2031" t="s">
        <v>16449</v>
      </c>
      <c r="K2031">
        <v>132</v>
      </c>
      <c r="Q2031" t="s">
        <v>10204</v>
      </c>
      <c r="R2031" t="s">
        <v>10205</v>
      </c>
      <c r="S2031">
        <v>37501</v>
      </c>
    </row>
    <row r="2032" spans="1:19" x14ac:dyDescent="0.25">
      <c r="A2032" t="s">
        <v>4060</v>
      </c>
      <c r="B2032" t="s">
        <v>4061</v>
      </c>
      <c r="C2032" t="s">
        <v>6144</v>
      </c>
      <c r="I2032" t="s">
        <v>16450</v>
      </c>
      <c r="J2032" t="s">
        <v>16451</v>
      </c>
      <c r="K2032" t="s">
        <v>6144</v>
      </c>
      <c r="Q2032" t="s">
        <v>10206</v>
      </c>
      <c r="R2032" t="s">
        <v>10207</v>
      </c>
      <c r="S2032" t="s">
        <v>6144</v>
      </c>
    </row>
    <row r="2033" spans="1:19" x14ac:dyDescent="0.25">
      <c r="A2033" t="s">
        <v>4062</v>
      </c>
      <c r="B2033" t="s">
        <v>4063</v>
      </c>
      <c r="C2033" t="s">
        <v>6144</v>
      </c>
      <c r="I2033" t="s">
        <v>16452</v>
      </c>
      <c r="J2033" t="s">
        <v>16453</v>
      </c>
      <c r="K2033" t="s">
        <v>6144</v>
      </c>
      <c r="Q2033" t="s">
        <v>10208</v>
      </c>
      <c r="R2033" t="s">
        <v>10209</v>
      </c>
      <c r="S2033" t="s">
        <v>6144</v>
      </c>
    </row>
    <row r="2034" spans="1:19" x14ac:dyDescent="0.25">
      <c r="A2034" t="s">
        <v>4064</v>
      </c>
      <c r="B2034" t="s">
        <v>4065</v>
      </c>
      <c r="C2034" t="s">
        <v>6144</v>
      </c>
      <c r="I2034" t="s">
        <v>16454</v>
      </c>
      <c r="J2034" t="s">
        <v>16455</v>
      </c>
      <c r="K2034" t="s">
        <v>6144</v>
      </c>
      <c r="Q2034" t="s">
        <v>10210</v>
      </c>
      <c r="R2034" t="s">
        <v>10211</v>
      </c>
      <c r="S2034" t="s">
        <v>6144</v>
      </c>
    </row>
    <row r="2035" spans="1:19" x14ac:dyDescent="0.25">
      <c r="A2035" t="s">
        <v>4066</v>
      </c>
      <c r="B2035" t="s">
        <v>4067</v>
      </c>
      <c r="C2035" t="s">
        <v>6144</v>
      </c>
      <c r="I2035" t="s">
        <v>16456</v>
      </c>
      <c r="J2035" t="s">
        <v>16457</v>
      </c>
      <c r="K2035" t="s">
        <v>6144</v>
      </c>
      <c r="Q2035" t="s">
        <v>10212</v>
      </c>
      <c r="R2035" t="s">
        <v>10213</v>
      </c>
      <c r="S2035" t="s">
        <v>6144</v>
      </c>
    </row>
    <row r="2036" spans="1:19" x14ac:dyDescent="0.25">
      <c r="A2036" t="s">
        <v>4068</v>
      </c>
      <c r="B2036" t="s">
        <v>4069</v>
      </c>
      <c r="C2036">
        <v>0</v>
      </c>
      <c r="I2036" t="s">
        <v>16458</v>
      </c>
      <c r="J2036" t="s">
        <v>16459</v>
      </c>
      <c r="K2036">
        <v>0</v>
      </c>
      <c r="Q2036" t="s">
        <v>10214</v>
      </c>
      <c r="R2036" t="s">
        <v>10215</v>
      </c>
      <c r="S2036">
        <v>0</v>
      </c>
    </row>
    <row r="2037" spans="1:19" x14ac:dyDescent="0.25">
      <c r="A2037" t="s">
        <v>4070</v>
      </c>
      <c r="B2037" t="s">
        <v>4071</v>
      </c>
      <c r="C2037" t="s">
        <v>6144</v>
      </c>
      <c r="I2037" t="s">
        <v>16460</v>
      </c>
      <c r="J2037" t="s">
        <v>16461</v>
      </c>
      <c r="K2037" t="s">
        <v>6144</v>
      </c>
      <c r="Q2037" t="s">
        <v>10216</v>
      </c>
      <c r="R2037" t="s">
        <v>10217</v>
      </c>
      <c r="S2037" t="s">
        <v>6144</v>
      </c>
    </row>
    <row r="2038" spans="1:19" x14ac:dyDescent="0.25">
      <c r="A2038" t="s">
        <v>4072</v>
      </c>
      <c r="B2038" t="s">
        <v>4073</v>
      </c>
      <c r="C2038" t="s">
        <v>6144</v>
      </c>
      <c r="I2038" t="s">
        <v>16462</v>
      </c>
      <c r="J2038" t="s">
        <v>16463</v>
      </c>
      <c r="K2038" t="s">
        <v>6144</v>
      </c>
      <c r="Q2038" t="s">
        <v>10218</v>
      </c>
      <c r="R2038" t="s">
        <v>10219</v>
      </c>
      <c r="S2038" t="s">
        <v>6144</v>
      </c>
    </row>
    <row r="2039" spans="1:19" x14ac:dyDescent="0.25">
      <c r="A2039" t="s">
        <v>4074</v>
      </c>
      <c r="B2039" t="s">
        <v>4075</v>
      </c>
      <c r="C2039">
        <v>37</v>
      </c>
      <c r="I2039" t="s">
        <v>16464</v>
      </c>
      <c r="J2039" t="s">
        <v>16465</v>
      </c>
      <c r="K2039">
        <v>14542</v>
      </c>
      <c r="Q2039" t="s">
        <v>10220</v>
      </c>
      <c r="R2039" t="s">
        <v>10221</v>
      </c>
      <c r="S2039">
        <v>924512</v>
      </c>
    </row>
    <row r="2040" spans="1:19" x14ac:dyDescent="0.25">
      <c r="A2040" t="s">
        <v>4076</v>
      </c>
      <c r="B2040" t="s">
        <v>4077</v>
      </c>
      <c r="C2040">
        <v>10</v>
      </c>
      <c r="I2040" t="s">
        <v>16466</v>
      </c>
      <c r="J2040" t="s">
        <v>16467</v>
      </c>
      <c r="K2040">
        <v>6008</v>
      </c>
      <c r="Q2040" t="s">
        <v>10222</v>
      </c>
      <c r="R2040" t="s">
        <v>10223</v>
      </c>
      <c r="S2040">
        <v>417130</v>
      </c>
    </row>
    <row r="2041" spans="1:19" x14ac:dyDescent="0.25">
      <c r="A2041" t="s">
        <v>4078</v>
      </c>
      <c r="B2041" t="s">
        <v>4079</v>
      </c>
      <c r="C2041">
        <v>0</v>
      </c>
      <c r="I2041" t="s">
        <v>16468</v>
      </c>
      <c r="J2041" t="s">
        <v>16469</v>
      </c>
      <c r="K2041">
        <v>0</v>
      </c>
      <c r="Q2041" t="s">
        <v>10224</v>
      </c>
      <c r="R2041" t="s">
        <v>10225</v>
      </c>
      <c r="S2041">
        <v>0</v>
      </c>
    </row>
    <row r="2042" spans="1:19" x14ac:dyDescent="0.25">
      <c r="A2042" t="s">
        <v>4080</v>
      </c>
      <c r="B2042" t="s">
        <v>4081</v>
      </c>
      <c r="C2042" t="s">
        <v>6144</v>
      </c>
      <c r="I2042" t="s">
        <v>16470</v>
      </c>
      <c r="J2042" t="s">
        <v>16471</v>
      </c>
      <c r="K2042" t="s">
        <v>6144</v>
      </c>
      <c r="Q2042" t="s">
        <v>10226</v>
      </c>
      <c r="R2042" t="s">
        <v>10227</v>
      </c>
      <c r="S2042" t="s">
        <v>6144</v>
      </c>
    </row>
    <row r="2043" spans="1:19" x14ac:dyDescent="0.25">
      <c r="A2043" t="s">
        <v>4082</v>
      </c>
      <c r="B2043" t="s">
        <v>4083</v>
      </c>
      <c r="C2043">
        <v>0</v>
      </c>
      <c r="I2043" t="s">
        <v>16472</v>
      </c>
      <c r="J2043" t="s">
        <v>16473</v>
      </c>
      <c r="K2043">
        <v>0</v>
      </c>
      <c r="Q2043" t="s">
        <v>10228</v>
      </c>
      <c r="R2043" t="s">
        <v>10229</v>
      </c>
      <c r="S2043">
        <v>0</v>
      </c>
    </row>
    <row r="2044" spans="1:19" x14ac:dyDescent="0.25">
      <c r="A2044" t="s">
        <v>4084</v>
      </c>
      <c r="B2044" t="s">
        <v>4085</v>
      </c>
      <c r="C2044" t="s">
        <v>6144</v>
      </c>
      <c r="I2044" t="s">
        <v>16474</v>
      </c>
      <c r="J2044" t="s">
        <v>16475</v>
      </c>
      <c r="K2044" t="s">
        <v>6144</v>
      </c>
      <c r="Q2044" t="s">
        <v>10230</v>
      </c>
      <c r="R2044" t="s">
        <v>10231</v>
      </c>
      <c r="S2044" t="s">
        <v>6144</v>
      </c>
    </row>
    <row r="2045" spans="1:19" x14ac:dyDescent="0.25">
      <c r="A2045" t="s">
        <v>4086</v>
      </c>
      <c r="B2045" t="s">
        <v>4087</v>
      </c>
      <c r="C2045">
        <v>0</v>
      </c>
      <c r="I2045" t="s">
        <v>16476</v>
      </c>
      <c r="J2045" t="s">
        <v>16477</v>
      </c>
      <c r="K2045">
        <v>0</v>
      </c>
      <c r="Q2045" t="s">
        <v>10232</v>
      </c>
      <c r="R2045" t="s">
        <v>10233</v>
      </c>
      <c r="S2045">
        <v>0</v>
      </c>
    </row>
    <row r="2046" spans="1:19" x14ac:dyDescent="0.25">
      <c r="A2046" t="s">
        <v>4088</v>
      </c>
      <c r="B2046" t="s">
        <v>4089</v>
      </c>
      <c r="C2046">
        <v>3</v>
      </c>
      <c r="I2046" t="s">
        <v>16478</v>
      </c>
      <c r="J2046" t="s">
        <v>16479</v>
      </c>
      <c r="K2046">
        <v>2893</v>
      </c>
      <c r="Q2046" t="s">
        <v>10234</v>
      </c>
      <c r="R2046" t="s">
        <v>10235</v>
      </c>
      <c r="S2046">
        <v>160824</v>
      </c>
    </row>
    <row r="2047" spans="1:19" x14ac:dyDescent="0.25">
      <c r="A2047" t="s">
        <v>4090</v>
      </c>
      <c r="B2047" t="s">
        <v>4091</v>
      </c>
      <c r="C2047">
        <v>0</v>
      </c>
      <c r="I2047" t="s">
        <v>16480</v>
      </c>
      <c r="J2047" t="s">
        <v>16481</v>
      </c>
      <c r="K2047">
        <v>0</v>
      </c>
      <c r="Q2047" t="s">
        <v>10236</v>
      </c>
      <c r="R2047" t="s">
        <v>10237</v>
      </c>
      <c r="S2047">
        <v>0</v>
      </c>
    </row>
    <row r="2048" spans="1:19" x14ac:dyDescent="0.25">
      <c r="A2048" t="s">
        <v>4092</v>
      </c>
      <c r="B2048" t="s">
        <v>4093</v>
      </c>
      <c r="C2048">
        <v>0</v>
      </c>
      <c r="I2048" t="s">
        <v>16482</v>
      </c>
      <c r="J2048" t="s">
        <v>16483</v>
      </c>
      <c r="K2048">
        <v>0</v>
      </c>
      <c r="Q2048" t="s">
        <v>10238</v>
      </c>
      <c r="R2048" t="s">
        <v>10239</v>
      </c>
      <c r="S2048">
        <v>0</v>
      </c>
    </row>
    <row r="2049" spans="1:19" x14ac:dyDescent="0.25">
      <c r="A2049" t="s">
        <v>4094</v>
      </c>
      <c r="B2049" t="s">
        <v>4095</v>
      </c>
      <c r="C2049">
        <v>0</v>
      </c>
      <c r="I2049" t="s">
        <v>16484</v>
      </c>
      <c r="J2049" t="s">
        <v>16485</v>
      </c>
      <c r="K2049">
        <v>0</v>
      </c>
      <c r="Q2049" t="s">
        <v>10240</v>
      </c>
      <c r="R2049" t="s">
        <v>10241</v>
      </c>
      <c r="S2049">
        <v>0</v>
      </c>
    </row>
    <row r="2050" spans="1:19" x14ac:dyDescent="0.25">
      <c r="A2050" t="s">
        <v>4096</v>
      </c>
      <c r="B2050" t="s">
        <v>4097</v>
      </c>
      <c r="C2050">
        <v>3</v>
      </c>
      <c r="I2050" t="s">
        <v>16486</v>
      </c>
      <c r="J2050" t="s">
        <v>16487</v>
      </c>
      <c r="K2050">
        <v>2893</v>
      </c>
      <c r="Q2050" t="s">
        <v>10242</v>
      </c>
      <c r="R2050" t="s">
        <v>10243</v>
      </c>
      <c r="S2050">
        <v>160824</v>
      </c>
    </row>
    <row r="2051" spans="1:19" x14ac:dyDescent="0.25">
      <c r="A2051" t="s">
        <v>4098</v>
      </c>
      <c r="B2051" t="s">
        <v>4099</v>
      </c>
      <c r="C2051">
        <v>8</v>
      </c>
      <c r="I2051" t="s">
        <v>16488</v>
      </c>
      <c r="J2051" t="s">
        <v>16489</v>
      </c>
      <c r="K2051">
        <v>2580</v>
      </c>
      <c r="Q2051" t="s">
        <v>10244</v>
      </c>
      <c r="R2051" t="s">
        <v>10245</v>
      </c>
      <c r="S2051">
        <v>102256</v>
      </c>
    </row>
    <row r="2052" spans="1:19" x14ac:dyDescent="0.25">
      <c r="A2052" t="s">
        <v>4100</v>
      </c>
      <c r="B2052" t="s">
        <v>4101</v>
      </c>
      <c r="C2052" t="s">
        <v>6144</v>
      </c>
      <c r="I2052" t="s">
        <v>16490</v>
      </c>
      <c r="J2052" t="s">
        <v>16491</v>
      </c>
      <c r="K2052" t="s">
        <v>6144</v>
      </c>
      <c r="Q2052" t="s">
        <v>10246</v>
      </c>
      <c r="R2052" t="s">
        <v>10247</v>
      </c>
      <c r="S2052" t="s">
        <v>6144</v>
      </c>
    </row>
    <row r="2053" spans="1:19" x14ac:dyDescent="0.25">
      <c r="A2053" t="s">
        <v>4102</v>
      </c>
      <c r="B2053" t="s">
        <v>4103</v>
      </c>
      <c r="C2053">
        <v>11</v>
      </c>
      <c r="I2053" t="s">
        <v>16492</v>
      </c>
      <c r="J2053" t="s">
        <v>16493</v>
      </c>
      <c r="K2053">
        <v>2284</v>
      </c>
      <c r="Q2053" t="s">
        <v>10248</v>
      </c>
      <c r="R2053" t="s">
        <v>10249</v>
      </c>
      <c r="S2053">
        <v>100105</v>
      </c>
    </row>
    <row r="2054" spans="1:19" x14ac:dyDescent="0.25">
      <c r="A2054" t="s">
        <v>4104</v>
      </c>
      <c r="B2054" t="s">
        <v>4105</v>
      </c>
      <c r="C2054">
        <v>11</v>
      </c>
      <c r="I2054" t="s">
        <v>16494</v>
      </c>
      <c r="J2054" t="s">
        <v>16495</v>
      </c>
      <c r="K2054">
        <v>2284</v>
      </c>
      <c r="Q2054" t="s">
        <v>10250</v>
      </c>
      <c r="R2054" t="s">
        <v>10251</v>
      </c>
      <c r="S2054">
        <v>100105</v>
      </c>
    </row>
    <row r="2055" spans="1:19" x14ac:dyDescent="0.25">
      <c r="A2055" t="s">
        <v>4106</v>
      </c>
      <c r="B2055" t="s">
        <v>4107</v>
      </c>
      <c r="C2055">
        <v>0</v>
      </c>
      <c r="I2055" t="s">
        <v>16496</v>
      </c>
      <c r="J2055" t="s">
        <v>16497</v>
      </c>
      <c r="K2055">
        <v>0</v>
      </c>
      <c r="Q2055" t="s">
        <v>10252</v>
      </c>
      <c r="R2055" t="s">
        <v>10253</v>
      </c>
      <c r="S2055">
        <v>0</v>
      </c>
    </row>
    <row r="2056" spans="1:19" x14ac:dyDescent="0.25">
      <c r="A2056" t="s">
        <v>4108</v>
      </c>
      <c r="B2056" t="s">
        <v>4109</v>
      </c>
      <c r="C2056">
        <v>0</v>
      </c>
      <c r="I2056" t="s">
        <v>16498</v>
      </c>
      <c r="J2056" t="s">
        <v>16499</v>
      </c>
      <c r="K2056">
        <v>0</v>
      </c>
      <c r="Q2056" t="s">
        <v>10254</v>
      </c>
      <c r="R2056" t="s">
        <v>10255</v>
      </c>
      <c r="S2056">
        <v>0</v>
      </c>
    </row>
    <row r="2057" spans="1:19" x14ac:dyDescent="0.25">
      <c r="A2057" t="s">
        <v>4110</v>
      </c>
      <c r="B2057" t="s">
        <v>4111</v>
      </c>
      <c r="C2057">
        <v>0</v>
      </c>
      <c r="I2057" t="s">
        <v>16500</v>
      </c>
      <c r="J2057" t="s">
        <v>16501</v>
      </c>
      <c r="K2057">
        <v>0</v>
      </c>
      <c r="Q2057" t="s">
        <v>10256</v>
      </c>
      <c r="R2057" t="s">
        <v>10257</v>
      </c>
      <c r="S2057">
        <v>0</v>
      </c>
    </row>
    <row r="2058" spans="1:19" x14ac:dyDescent="0.25">
      <c r="A2058" t="s">
        <v>4112</v>
      </c>
      <c r="B2058" t="s">
        <v>4113</v>
      </c>
      <c r="C2058">
        <v>0</v>
      </c>
      <c r="I2058" t="s">
        <v>16502</v>
      </c>
      <c r="J2058" t="s">
        <v>16503</v>
      </c>
      <c r="K2058">
        <v>0</v>
      </c>
      <c r="Q2058" t="s">
        <v>10258</v>
      </c>
      <c r="R2058" t="s">
        <v>10259</v>
      </c>
      <c r="S2058">
        <v>0</v>
      </c>
    </row>
    <row r="2059" spans="1:19" x14ac:dyDescent="0.25">
      <c r="A2059" t="s">
        <v>4114</v>
      </c>
      <c r="B2059" t="s">
        <v>4115</v>
      </c>
      <c r="C2059">
        <v>0</v>
      </c>
      <c r="I2059" t="s">
        <v>16504</v>
      </c>
      <c r="J2059" t="s">
        <v>16505</v>
      </c>
      <c r="K2059">
        <v>0</v>
      </c>
      <c r="Q2059" t="s">
        <v>10260</v>
      </c>
      <c r="R2059" t="s">
        <v>10261</v>
      </c>
      <c r="S2059">
        <v>0</v>
      </c>
    </row>
    <row r="2060" spans="1:19" x14ac:dyDescent="0.25">
      <c r="A2060" t="s">
        <v>4116</v>
      </c>
      <c r="B2060" t="s">
        <v>4117</v>
      </c>
      <c r="C2060">
        <v>0</v>
      </c>
      <c r="I2060" t="s">
        <v>16506</v>
      </c>
      <c r="J2060" t="s">
        <v>16507</v>
      </c>
      <c r="K2060">
        <v>0</v>
      </c>
      <c r="Q2060" t="s">
        <v>10262</v>
      </c>
      <c r="R2060" t="s">
        <v>10263</v>
      </c>
      <c r="S2060">
        <v>0</v>
      </c>
    </row>
    <row r="2061" spans="1:19" x14ac:dyDescent="0.25">
      <c r="A2061" t="s">
        <v>4118</v>
      </c>
      <c r="B2061" t="s">
        <v>4119</v>
      </c>
      <c r="C2061">
        <v>0</v>
      </c>
      <c r="I2061" t="s">
        <v>16508</v>
      </c>
      <c r="J2061" t="s">
        <v>16509</v>
      </c>
      <c r="K2061">
        <v>0</v>
      </c>
      <c r="Q2061" t="s">
        <v>10264</v>
      </c>
      <c r="R2061" t="s">
        <v>10265</v>
      </c>
      <c r="S2061">
        <v>0</v>
      </c>
    </row>
    <row r="2062" spans="1:19" x14ac:dyDescent="0.25">
      <c r="A2062" t="s">
        <v>4120</v>
      </c>
      <c r="B2062" t="s">
        <v>4121</v>
      </c>
      <c r="C2062">
        <v>0</v>
      </c>
      <c r="I2062" t="s">
        <v>16510</v>
      </c>
      <c r="J2062" t="s">
        <v>16511</v>
      </c>
      <c r="K2062">
        <v>0</v>
      </c>
      <c r="Q2062" t="s">
        <v>10266</v>
      </c>
      <c r="R2062" t="s">
        <v>10267</v>
      </c>
      <c r="S2062">
        <v>0</v>
      </c>
    </row>
    <row r="2063" spans="1:19" x14ac:dyDescent="0.25">
      <c r="A2063" t="s">
        <v>4122</v>
      </c>
      <c r="B2063" t="s">
        <v>4123</v>
      </c>
      <c r="C2063">
        <v>0</v>
      </c>
      <c r="I2063" t="s">
        <v>16512</v>
      </c>
      <c r="J2063" t="s">
        <v>16513</v>
      </c>
      <c r="K2063">
        <v>0</v>
      </c>
      <c r="Q2063" t="s">
        <v>10268</v>
      </c>
      <c r="R2063" t="s">
        <v>10269</v>
      </c>
      <c r="S2063">
        <v>0</v>
      </c>
    </row>
    <row r="2064" spans="1:19" x14ac:dyDescent="0.25">
      <c r="A2064" t="s">
        <v>4124</v>
      </c>
      <c r="B2064" t="s">
        <v>4125</v>
      </c>
      <c r="C2064">
        <v>0</v>
      </c>
      <c r="I2064" t="s">
        <v>16514</v>
      </c>
      <c r="J2064" t="s">
        <v>16515</v>
      </c>
      <c r="K2064">
        <v>0</v>
      </c>
      <c r="Q2064" t="s">
        <v>10270</v>
      </c>
      <c r="R2064" t="s">
        <v>10271</v>
      </c>
      <c r="S2064">
        <v>0</v>
      </c>
    </row>
    <row r="2065" spans="1:19" x14ac:dyDescent="0.25">
      <c r="A2065" t="s">
        <v>4126</v>
      </c>
      <c r="B2065" t="s">
        <v>4127</v>
      </c>
      <c r="C2065">
        <v>0</v>
      </c>
      <c r="I2065" t="s">
        <v>16516</v>
      </c>
      <c r="J2065" t="s">
        <v>16517</v>
      </c>
      <c r="K2065">
        <v>0</v>
      </c>
      <c r="Q2065" t="s">
        <v>10272</v>
      </c>
      <c r="R2065" t="s">
        <v>10273</v>
      </c>
      <c r="S2065">
        <v>0</v>
      </c>
    </row>
    <row r="2066" spans="1:19" x14ac:dyDescent="0.25">
      <c r="A2066" t="s">
        <v>4128</v>
      </c>
      <c r="B2066" t="s">
        <v>4129</v>
      </c>
      <c r="C2066">
        <v>1117</v>
      </c>
      <c r="I2066" t="s">
        <v>16518</v>
      </c>
      <c r="J2066" t="s">
        <v>16519</v>
      </c>
      <c r="K2066">
        <v>332344</v>
      </c>
      <c r="Q2066" t="s">
        <v>10274</v>
      </c>
      <c r="R2066" t="s">
        <v>10275</v>
      </c>
      <c r="S2066">
        <v>79309767</v>
      </c>
    </row>
    <row r="2067" spans="1:19" x14ac:dyDescent="0.25">
      <c r="A2067" t="s">
        <v>4130</v>
      </c>
      <c r="B2067" t="s">
        <v>4131</v>
      </c>
      <c r="C2067" t="s">
        <v>6144</v>
      </c>
      <c r="I2067" t="s">
        <v>16520</v>
      </c>
      <c r="J2067" t="s">
        <v>16521</v>
      </c>
      <c r="K2067" t="s">
        <v>6144</v>
      </c>
      <c r="Q2067" t="s">
        <v>10276</v>
      </c>
      <c r="R2067" t="s">
        <v>10277</v>
      </c>
      <c r="S2067" t="s">
        <v>6144</v>
      </c>
    </row>
    <row r="2068" spans="1:19" x14ac:dyDescent="0.25">
      <c r="A2068" t="s">
        <v>4132</v>
      </c>
      <c r="B2068" t="s">
        <v>4133</v>
      </c>
      <c r="C2068">
        <v>391</v>
      </c>
      <c r="I2068" t="s">
        <v>16522</v>
      </c>
      <c r="J2068" t="s">
        <v>16523</v>
      </c>
      <c r="K2068">
        <v>125138</v>
      </c>
      <c r="Q2068" t="s">
        <v>10278</v>
      </c>
      <c r="R2068" t="s">
        <v>10279</v>
      </c>
      <c r="S2068">
        <v>35437820</v>
      </c>
    </row>
    <row r="2069" spans="1:19" x14ac:dyDescent="0.25">
      <c r="A2069" t="s">
        <v>4134</v>
      </c>
      <c r="B2069" t="s">
        <v>4135</v>
      </c>
      <c r="C2069" t="s">
        <v>6144</v>
      </c>
      <c r="I2069" t="s">
        <v>16524</v>
      </c>
      <c r="J2069" t="s">
        <v>16525</v>
      </c>
      <c r="K2069" t="s">
        <v>6144</v>
      </c>
      <c r="Q2069" t="s">
        <v>10280</v>
      </c>
      <c r="R2069" t="s">
        <v>10281</v>
      </c>
      <c r="S2069" t="s">
        <v>6144</v>
      </c>
    </row>
    <row r="2070" spans="1:19" x14ac:dyDescent="0.25">
      <c r="A2070" t="s">
        <v>4136</v>
      </c>
      <c r="B2070" t="s">
        <v>4137</v>
      </c>
      <c r="C2070">
        <v>9</v>
      </c>
      <c r="I2070" t="s">
        <v>16526</v>
      </c>
      <c r="J2070" t="s">
        <v>16527</v>
      </c>
      <c r="K2070">
        <v>2209</v>
      </c>
      <c r="Q2070" t="s">
        <v>10282</v>
      </c>
      <c r="R2070" t="s">
        <v>10283</v>
      </c>
      <c r="S2070">
        <v>353253</v>
      </c>
    </row>
    <row r="2071" spans="1:19" x14ac:dyDescent="0.25">
      <c r="A2071" t="s">
        <v>4138</v>
      </c>
      <c r="B2071" t="s">
        <v>4139</v>
      </c>
      <c r="C2071">
        <v>33</v>
      </c>
      <c r="I2071" t="s">
        <v>16528</v>
      </c>
      <c r="J2071" t="s">
        <v>16529</v>
      </c>
      <c r="K2071">
        <v>6991</v>
      </c>
      <c r="Q2071" t="s">
        <v>10284</v>
      </c>
      <c r="R2071" t="s">
        <v>10285</v>
      </c>
      <c r="S2071">
        <v>1163936</v>
      </c>
    </row>
    <row r="2072" spans="1:19" x14ac:dyDescent="0.25">
      <c r="A2072" t="s">
        <v>4140</v>
      </c>
      <c r="B2072" t="s">
        <v>4141</v>
      </c>
      <c r="C2072">
        <v>0</v>
      </c>
      <c r="I2072" t="s">
        <v>16530</v>
      </c>
      <c r="J2072" t="s">
        <v>16531</v>
      </c>
      <c r="K2072">
        <v>0</v>
      </c>
      <c r="Q2072" t="s">
        <v>10286</v>
      </c>
      <c r="R2072" t="s">
        <v>10287</v>
      </c>
      <c r="S2072">
        <v>0</v>
      </c>
    </row>
    <row r="2073" spans="1:19" x14ac:dyDescent="0.25">
      <c r="A2073" t="s">
        <v>4142</v>
      </c>
      <c r="B2073" t="s">
        <v>4143</v>
      </c>
      <c r="C2073">
        <v>24</v>
      </c>
      <c r="I2073" t="s">
        <v>16532</v>
      </c>
      <c r="J2073" t="s">
        <v>16533</v>
      </c>
      <c r="K2073">
        <v>3835</v>
      </c>
      <c r="Q2073" t="s">
        <v>10288</v>
      </c>
      <c r="R2073" t="s">
        <v>10289</v>
      </c>
      <c r="S2073">
        <v>3082074</v>
      </c>
    </row>
    <row r="2074" spans="1:19" x14ac:dyDescent="0.25">
      <c r="A2074" t="s">
        <v>4144</v>
      </c>
      <c r="B2074" t="s">
        <v>4145</v>
      </c>
      <c r="C2074">
        <v>4</v>
      </c>
      <c r="I2074" t="s">
        <v>16534</v>
      </c>
      <c r="J2074" t="s">
        <v>16535</v>
      </c>
      <c r="K2074">
        <v>1568</v>
      </c>
      <c r="Q2074" t="s">
        <v>10290</v>
      </c>
      <c r="R2074" t="s">
        <v>10291</v>
      </c>
      <c r="S2074">
        <v>566705</v>
      </c>
    </row>
    <row r="2075" spans="1:19" x14ac:dyDescent="0.25">
      <c r="A2075" t="s">
        <v>4146</v>
      </c>
      <c r="B2075" t="s">
        <v>4147</v>
      </c>
      <c r="C2075">
        <v>54</v>
      </c>
      <c r="I2075" t="s">
        <v>16536</v>
      </c>
      <c r="J2075" t="s">
        <v>16537</v>
      </c>
      <c r="K2075">
        <v>9893</v>
      </c>
      <c r="Q2075" t="s">
        <v>10292</v>
      </c>
      <c r="R2075" t="s">
        <v>10293</v>
      </c>
      <c r="S2075">
        <v>2560981</v>
      </c>
    </row>
    <row r="2076" spans="1:19" x14ac:dyDescent="0.25">
      <c r="A2076" t="s">
        <v>4148</v>
      </c>
      <c r="B2076" t="s">
        <v>4149</v>
      </c>
      <c r="C2076">
        <v>53</v>
      </c>
      <c r="I2076" t="s">
        <v>16538</v>
      </c>
      <c r="J2076" t="s">
        <v>16539</v>
      </c>
      <c r="K2076">
        <v>14125</v>
      </c>
      <c r="Q2076" t="s">
        <v>10294</v>
      </c>
      <c r="R2076" t="s">
        <v>10295</v>
      </c>
      <c r="S2076">
        <v>1861633</v>
      </c>
    </row>
    <row r="2077" spans="1:19" x14ac:dyDescent="0.25">
      <c r="A2077" t="s">
        <v>4150</v>
      </c>
      <c r="B2077" t="s">
        <v>4151</v>
      </c>
      <c r="C2077">
        <v>12</v>
      </c>
      <c r="I2077" t="s">
        <v>16540</v>
      </c>
      <c r="J2077" t="s">
        <v>16541</v>
      </c>
      <c r="K2077">
        <v>4506</v>
      </c>
      <c r="Q2077" t="s">
        <v>10296</v>
      </c>
      <c r="R2077" t="s">
        <v>10297</v>
      </c>
      <c r="S2077">
        <v>420329</v>
      </c>
    </row>
    <row r="2078" spans="1:19" x14ac:dyDescent="0.25">
      <c r="A2078" t="s">
        <v>4152</v>
      </c>
      <c r="B2078" t="s">
        <v>4153</v>
      </c>
      <c r="C2078">
        <v>40</v>
      </c>
      <c r="I2078" t="s">
        <v>16542</v>
      </c>
      <c r="J2078" t="s">
        <v>16543</v>
      </c>
      <c r="K2078">
        <v>17369</v>
      </c>
      <c r="Q2078" t="s">
        <v>10298</v>
      </c>
      <c r="R2078" t="s">
        <v>10299</v>
      </c>
      <c r="S2078">
        <v>3602963</v>
      </c>
    </row>
    <row r="2079" spans="1:19" x14ac:dyDescent="0.25">
      <c r="A2079" t="s">
        <v>4154</v>
      </c>
      <c r="B2079" t="s">
        <v>4155</v>
      </c>
      <c r="C2079">
        <v>64</v>
      </c>
      <c r="I2079" t="s">
        <v>16544</v>
      </c>
      <c r="J2079" t="s">
        <v>16545</v>
      </c>
      <c r="K2079">
        <v>12567</v>
      </c>
      <c r="Q2079" t="s">
        <v>10300</v>
      </c>
      <c r="R2079" t="s">
        <v>10301</v>
      </c>
      <c r="S2079">
        <v>2749919</v>
      </c>
    </row>
    <row r="2080" spans="1:19" x14ac:dyDescent="0.25">
      <c r="A2080" t="s">
        <v>4156</v>
      </c>
      <c r="B2080" t="s">
        <v>4157</v>
      </c>
      <c r="C2080">
        <v>40</v>
      </c>
      <c r="I2080" t="s">
        <v>16546</v>
      </c>
      <c r="J2080" t="s">
        <v>16547</v>
      </c>
      <c r="K2080">
        <v>36611</v>
      </c>
      <c r="Q2080" t="s">
        <v>10302</v>
      </c>
      <c r="R2080" t="s">
        <v>10303</v>
      </c>
      <c r="S2080">
        <v>15630301</v>
      </c>
    </row>
    <row r="2081" spans="1:19" x14ac:dyDescent="0.25">
      <c r="A2081" t="s">
        <v>4158</v>
      </c>
      <c r="B2081" t="s">
        <v>4159</v>
      </c>
      <c r="C2081">
        <v>10</v>
      </c>
      <c r="I2081" t="s">
        <v>16548</v>
      </c>
      <c r="J2081" t="s">
        <v>16549</v>
      </c>
      <c r="K2081">
        <v>1320</v>
      </c>
      <c r="Q2081" t="s">
        <v>10304</v>
      </c>
      <c r="R2081" t="s">
        <v>10305</v>
      </c>
      <c r="S2081">
        <v>94349</v>
      </c>
    </row>
    <row r="2082" spans="1:19" x14ac:dyDescent="0.25">
      <c r="A2082" t="s">
        <v>4160</v>
      </c>
      <c r="B2082" t="s">
        <v>4161</v>
      </c>
      <c r="C2082" t="s">
        <v>6144</v>
      </c>
      <c r="I2082" t="s">
        <v>16550</v>
      </c>
      <c r="J2082" t="s">
        <v>16551</v>
      </c>
      <c r="K2082" t="s">
        <v>6144</v>
      </c>
      <c r="Q2082" t="s">
        <v>10306</v>
      </c>
      <c r="R2082" t="s">
        <v>10307</v>
      </c>
      <c r="S2082" t="s">
        <v>6144</v>
      </c>
    </row>
    <row r="2083" spans="1:19" x14ac:dyDescent="0.25">
      <c r="A2083" t="s">
        <v>4162</v>
      </c>
      <c r="B2083" t="s">
        <v>4163</v>
      </c>
      <c r="C2083" t="s">
        <v>6144</v>
      </c>
      <c r="I2083" t="s">
        <v>16552</v>
      </c>
      <c r="J2083" t="s">
        <v>16553</v>
      </c>
      <c r="K2083" t="s">
        <v>6144</v>
      </c>
      <c r="Q2083" t="s">
        <v>10308</v>
      </c>
      <c r="R2083" t="s">
        <v>10309</v>
      </c>
      <c r="S2083" t="s">
        <v>6144</v>
      </c>
    </row>
    <row r="2084" spans="1:19" x14ac:dyDescent="0.25">
      <c r="A2084" t="s">
        <v>4164</v>
      </c>
      <c r="B2084" t="s">
        <v>4165</v>
      </c>
      <c r="C2084">
        <v>31</v>
      </c>
      <c r="I2084" t="s">
        <v>16554</v>
      </c>
      <c r="J2084" t="s">
        <v>16555</v>
      </c>
      <c r="K2084">
        <v>5487</v>
      </c>
      <c r="Q2084" t="s">
        <v>10310</v>
      </c>
      <c r="R2084" t="s">
        <v>10311</v>
      </c>
      <c r="S2084">
        <v>656829</v>
      </c>
    </row>
    <row r="2085" spans="1:19" x14ac:dyDescent="0.25">
      <c r="A2085" t="s">
        <v>4166</v>
      </c>
      <c r="B2085" t="s">
        <v>4167</v>
      </c>
      <c r="C2085">
        <v>9</v>
      </c>
      <c r="I2085" t="s">
        <v>16556</v>
      </c>
      <c r="J2085" t="s">
        <v>16557</v>
      </c>
      <c r="K2085">
        <v>2370</v>
      </c>
      <c r="Q2085" t="s">
        <v>10312</v>
      </c>
      <c r="R2085" t="s">
        <v>10313</v>
      </c>
      <c r="S2085">
        <v>491540</v>
      </c>
    </row>
    <row r="2086" spans="1:19" x14ac:dyDescent="0.25">
      <c r="A2086" t="s">
        <v>4168</v>
      </c>
      <c r="B2086" t="s">
        <v>4169</v>
      </c>
      <c r="C2086">
        <v>225</v>
      </c>
      <c r="I2086" t="s">
        <v>16558</v>
      </c>
      <c r="J2086" t="s">
        <v>16559</v>
      </c>
      <c r="K2086">
        <v>30175</v>
      </c>
      <c r="Q2086" t="s">
        <v>10314</v>
      </c>
      <c r="R2086" t="s">
        <v>10315</v>
      </c>
      <c r="S2086">
        <v>7230567</v>
      </c>
    </row>
    <row r="2087" spans="1:19" x14ac:dyDescent="0.25">
      <c r="A2087" t="s">
        <v>4170</v>
      </c>
      <c r="B2087" t="s">
        <v>4171</v>
      </c>
      <c r="C2087">
        <v>640</v>
      </c>
      <c r="I2087" t="s">
        <v>16560</v>
      </c>
      <c r="J2087" t="s">
        <v>16561</v>
      </c>
      <c r="K2087">
        <v>196434</v>
      </c>
      <c r="Q2087" t="s">
        <v>10316</v>
      </c>
      <c r="R2087" t="s">
        <v>10317</v>
      </c>
      <c r="S2087">
        <v>41415185</v>
      </c>
    </row>
    <row r="2088" spans="1:19" x14ac:dyDescent="0.25">
      <c r="A2088" t="s">
        <v>4172</v>
      </c>
      <c r="B2088" t="s">
        <v>4173</v>
      </c>
      <c r="C2088">
        <v>39</v>
      </c>
      <c r="I2088" t="s">
        <v>16562</v>
      </c>
      <c r="J2088" t="s">
        <v>16563</v>
      </c>
      <c r="K2088">
        <v>27546</v>
      </c>
      <c r="Q2088" t="s">
        <v>10318</v>
      </c>
      <c r="R2088" t="s">
        <v>10319</v>
      </c>
      <c r="S2088">
        <v>2650745</v>
      </c>
    </row>
    <row r="2089" spans="1:19" x14ac:dyDescent="0.25">
      <c r="A2089" t="s">
        <v>4174</v>
      </c>
      <c r="B2089" t="s">
        <v>4175</v>
      </c>
      <c r="C2089" t="s">
        <v>6144</v>
      </c>
      <c r="I2089" t="s">
        <v>16564</v>
      </c>
      <c r="J2089" t="s">
        <v>16565</v>
      </c>
      <c r="K2089" t="s">
        <v>6144</v>
      </c>
      <c r="Q2089" t="s">
        <v>10320</v>
      </c>
      <c r="R2089" t="s">
        <v>10321</v>
      </c>
      <c r="S2089" t="s">
        <v>6144</v>
      </c>
    </row>
    <row r="2090" spans="1:19" x14ac:dyDescent="0.25">
      <c r="A2090" t="s">
        <v>4176</v>
      </c>
      <c r="B2090" t="s">
        <v>4177</v>
      </c>
      <c r="C2090" t="s">
        <v>6144</v>
      </c>
      <c r="I2090" t="s">
        <v>16566</v>
      </c>
      <c r="J2090" t="s">
        <v>16567</v>
      </c>
      <c r="K2090" t="s">
        <v>6144</v>
      </c>
      <c r="Q2090" t="s">
        <v>10322</v>
      </c>
      <c r="R2090" t="s">
        <v>10323</v>
      </c>
      <c r="S2090" t="s">
        <v>6144</v>
      </c>
    </row>
    <row r="2091" spans="1:19" x14ac:dyDescent="0.25">
      <c r="A2091" t="s">
        <v>4178</v>
      </c>
      <c r="B2091" t="s">
        <v>4179</v>
      </c>
      <c r="C2091" t="s">
        <v>6144</v>
      </c>
      <c r="I2091" t="s">
        <v>16568</v>
      </c>
      <c r="J2091" t="s">
        <v>16569</v>
      </c>
      <c r="K2091" t="s">
        <v>6144</v>
      </c>
      <c r="Q2091" t="s">
        <v>10324</v>
      </c>
      <c r="R2091" t="s">
        <v>10325</v>
      </c>
      <c r="S2091" t="s">
        <v>6144</v>
      </c>
    </row>
    <row r="2092" spans="1:19" x14ac:dyDescent="0.25">
      <c r="A2092" t="s">
        <v>4180</v>
      </c>
      <c r="B2092" t="s">
        <v>4181</v>
      </c>
      <c r="C2092">
        <v>29</v>
      </c>
      <c r="I2092" t="s">
        <v>16570</v>
      </c>
      <c r="J2092" t="s">
        <v>16571</v>
      </c>
      <c r="K2092">
        <v>23049</v>
      </c>
      <c r="Q2092" t="s">
        <v>10326</v>
      </c>
      <c r="R2092" t="s">
        <v>10327</v>
      </c>
      <c r="S2092">
        <v>2212403</v>
      </c>
    </row>
    <row r="2093" spans="1:19" x14ac:dyDescent="0.25">
      <c r="A2093" t="s">
        <v>4182</v>
      </c>
      <c r="B2093" t="s">
        <v>4183</v>
      </c>
      <c r="C2093" t="s">
        <v>6144</v>
      </c>
      <c r="I2093" t="s">
        <v>16572</v>
      </c>
      <c r="J2093" t="s">
        <v>16573</v>
      </c>
      <c r="K2093" t="s">
        <v>6144</v>
      </c>
      <c r="Q2093" t="s">
        <v>10328</v>
      </c>
      <c r="R2093" t="s">
        <v>10329</v>
      </c>
      <c r="S2093" t="s">
        <v>6144</v>
      </c>
    </row>
    <row r="2094" spans="1:19" x14ac:dyDescent="0.25">
      <c r="A2094" t="s">
        <v>4184</v>
      </c>
      <c r="B2094" t="s">
        <v>4185</v>
      </c>
      <c r="C2094">
        <v>18</v>
      </c>
      <c r="I2094" t="s">
        <v>16574</v>
      </c>
      <c r="J2094" t="s">
        <v>16575</v>
      </c>
      <c r="K2094">
        <v>6886</v>
      </c>
      <c r="Q2094" t="s">
        <v>10330</v>
      </c>
      <c r="R2094" t="s">
        <v>10331</v>
      </c>
      <c r="S2094">
        <v>1762929</v>
      </c>
    </row>
    <row r="2095" spans="1:19" x14ac:dyDescent="0.25">
      <c r="A2095" t="s">
        <v>4186</v>
      </c>
      <c r="B2095" t="s">
        <v>4187</v>
      </c>
      <c r="C2095">
        <v>3</v>
      </c>
      <c r="I2095" t="s">
        <v>16576</v>
      </c>
      <c r="J2095" t="s">
        <v>16577</v>
      </c>
      <c r="K2095">
        <v>694</v>
      </c>
      <c r="Q2095" t="s">
        <v>10332</v>
      </c>
      <c r="R2095" t="s">
        <v>10333</v>
      </c>
      <c r="S2095">
        <v>50003</v>
      </c>
    </row>
    <row r="2096" spans="1:19" x14ac:dyDescent="0.25">
      <c r="A2096" t="s">
        <v>4188</v>
      </c>
      <c r="B2096" t="s">
        <v>4189</v>
      </c>
      <c r="C2096" t="s">
        <v>6144</v>
      </c>
      <c r="I2096" t="s">
        <v>16578</v>
      </c>
      <c r="J2096" t="s">
        <v>16579</v>
      </c>
      <c r="K2096" t="s">
        <v>6144</v>
      </c>
      <c r="Q2096" t="s">
        <v>10334</v>
      </c>
      <c r="R2096" t="s">
        <v>10335</v>
      </c>
      <c r="S2096" t="s">
        <v>6144</v>
      </c>
    </row>
    <row r="2097" spans="1:19" x14ac:dyDescent="0.25">
      <c r="A2097" t="s">
        <v>4190</v>
      </c>
      <c r="B2097" t="s">
        <v>4191</v>
      </c>
      <c r="C2097" t="s">
        <v>6144</v>
      </c>
      <c r="I2097" t="s">
        <v>16580</v>
      </c>
      <c r="J2097" t="s">
        <v>16581</v>
      </c>
      <c r="K2097" t="s">
        <v>6144</v>
      </c>
      <c r="Q2097" t="s">
        <v>10336</v>
      </c>
      <c r="R2097" t="s">
        <v>10337</v>
      </c>
      <c r="S2097" t="s">
        <v>6144</v>
      </c>
    </row>
    <row r="2098" spans="1:19" x14ac:dyDescent="0.25">
      <c r="A2098" t="s">
        <v>4192</v>
      </c>
      <c r="B2098" t="s">
        <v>4193</v>
      </c>
      <c r="C2098" t="s">
        <v>6144</v>
      </c>
      <c r="I2098" t="s">
        <v>16582</v>
      </c>
      <c r="J2098" t="s">
        <v>16583</v>
      </c>
      <c r="K2098" t="s">
        <v>6144</v>
      </c>
      <c r="Q2098" t="s">
        <v>10338</v>
      </c>
      <c r="R2098" t="s">
        <v>10339</v>
      </c>
      <c r="S2098" t="s">
        <v>6144</v>
      </c>
    </row>
    <row r="2099" spans="1:19" x14ac:dyDescent="0.25">
      <c r="A2099" t="s">
        <v>4194</v>
      </c>
      <c r="B2099" t="s">
        <v>4195</v>
      </c>
      <c r="C2099">
        <v>127</v>
      </c>
      <c r="I2099" t="s">
        <v>16584</v>
      </c>
      <c r="J2099" t="s">
        <v>16585</v>
      </c>
      <c r="K2099">
        <v>29990</v>
      </c>
      <c r="Q2099" t="s">
        <v>10340</v>
      </c>
      <c r="R2099" t="s">
        <v>10341</v>
      </c>
      <c r="S2099">
        <v>7559211</v>
      </c>
    </row>
    <row r="2100" spans="1:19" x14ac:dyDescent="0.25">
      <c r="A2100" t="s">
        <v>4196</v>
      </c>
      <c r="B2100" t="s">
        <v>4197</v>
      </c>
      <c r="C2100">
        <v>11</v>
      </c>
      <c r="I2100" t="s">
        <v>16586</v>
      </c>
      <c r="J2100" t="s">
        <v>16587</v>
      </c>
      <c r="K2100">
        <v>381</v>
      </c>
      <c r="Q2100" t="s">
        <v>10342</v>
      </c>
      <c r="R2100" t="s">
        <v>10343</v>
      </c>
      <c r="S2100">
        <v>465776</v>
      </c>
    </row>
    <row r="2101" spans="1:19" x14ac:dyDescent="0.25">
      <c r="A2101" t="s">
        <v>4198</v>
      </c>
      <c r="B2101" t="s">
        <v>4199</v>
      </c>
      <c r="C2101">
        <v>188</v>
      </c>
      <c r="I2101" t="s">
        <v>16588</v>
      </c>
      <c r="J2101" t="s">
        <v>16589</v>
      </c>
      <c r="K2101">
        <v>96167</v>
      </c>
      <c r="Q2101" t="s">
        <v>10344</v>
      </c>
      <c r="R2101" t="s">
        <v>10345</v>
      </c>
      <c r="S2101">
        <v>20625282</v>
      </c>
    </row>
    <row r="2102" spans="1:19" x14ac:dyDescent="0.25">
      <c r="A2102" t="s">
        <v>4200</v>
      </c>
      <c r="B2102" t="s">
        <v>4201</v>
      </c>
      <c r="C2102">
        <v>182</v>
      </c>
      <c r="I2102" t="s">
        <v>16590</v>
      </c>
      <c r="J2102" t="s">
        <v>16591</v>
      </c>
      <c r="K2102">
        <v>95132</v>
      </c>
      <c r="Q2102" t="s">
        <v>10346</v>
      </c>
      <c r="R2102" t="s">
        <v>10347</v>
      </c>
      <c r="S2102">
        <v>20514907</v>
      </c>
    </row>
    <row r="2103" spans="1:19" x14ac:dyDescent="0.25">
      <c r="A2103" t="s">
        <v>4202</v>
      </c>
      <c r="B2103" t="s">
        <v>4203</v>
      </c>
      <c r="C2103" t="s">
        <v>6144</v>
      </c>
      <c r="I2103" t="s">
        <v>16592</v>
      </c>
      <c r="J2103" t="s">
        <v>16593</v>
      </c>
      <c r="K2103" t="s">
        <v>6144</v>
      </c>
      <c r="Q2103" t="s">
        <v>10348</v>
      </c>
      <c r="R2103" t="s">
        <v>10349</v>
      </c>
      <c r="S2103" t="s">
        <v>6144</v>
      </c>
    </row>
    <row r="2104" spans="1:19" x14ac:dyDescent="0.25">
      <c r="A2104" t="s">
        <v>4204</v>
      </c>
      <c r="B2104" t="s">
        <v>4205</v>
      </c>
      <c r="C2104" t="s">
        <v>6144</v>
      </c>
      <c r="I2104" t="s">
        <v>16594</v>
      </c>
      <c r="J2104" t="s">
        <v>16595</v>
      </c>
      <c r="K2104" t="s">
        <v>6144</v>
      </c>
      <c r="Q2104" t="s">
        <v>10350</v>
      </c>
      <c r="R2104" t="s">
        <v>10351</v>
      </c>
      <c r="S2104" t="s">
        <v>6144</v>
      </c>
    </row>
    <row r="2105" spans="1:19" x14ac:dyDescent="0.25">
      <c r="A2105" t="s">
        <v>4206</v>
      </c>
      <c r="B2105" t="s">
        <v>4207</v>
      </c>
      <c r="C2105">
        <v>25</v>
      </c>
      <c r="I2105" t="s">
        <v>16596</v>
      </c>
      <c r="J2105" t="s">
        <v>16597</v>
      </c>
      <c r="K2105">
        <v>4276</v>
      </c>
      <c r="Q2105" t="s">
        <v>10352</v>
      </c>
      <c r="R2105" t="s">
        <v>10353</v>
      </c>
      <c r="S2105">
        <v>1033110</v>
      </c>
    </row>
    <row r="2106" spans="1:19" x14ac:dyDescent="0.25">
      <c r="A2106" t="s">
        <v>4208</v>
      </c>
      <c r="B2106" t="s">
        <v>4209</v>
      </c>
      <c r="C2106">
        <v>13</v>
      </c>
      <c r="I2106" t="s">
        <v>16598</v>
      </c>
      <c r="J2106" t="s">
        <v>16599</v>
      </c>
      <c r="K2106">
        <v>1647</v>
      </c>
      <c r="Q2106" t="s">
        <v>10354</v>
      </c>
      <c r="R2106" t="s">
        <v>10355</v>
      </c>
      <c r="S2106">
        <v>847281</v>
      </c>
    </row>
    <row r="2107" spans="1:19" x14ac:dyDescent="0.25">
      <c r="A2107" t="s">
        <v>4210</v>
      </c>
      <c r="B2107" t="s">
        <v>4211</v>
      </c>
      <c r="C2107">
        <v>12</v>
      </c>
      <c r="I2107" t="s">
        <v>16600</v>
      </c>
      <c r="J2107" t="s">
        <v>16601</v>
      </c>
      <c r="K2107">
        <v>2629</v>
      </c>
      <c r="Q2107" t="s">
        <v>10356</v>
      </c>
      <c r="R2107" t="s">
        <v>10357</v>
      </c>
      <c r="S2107">
        <v>185829</v>
      </c>
    </row>
    <row r="2108" spans="1:19" x14ac:dyDescent="0.25">
      <c r="A2108" t="s">
        <v>4212</v>
      </c>
      <c r="B2108" t="s">
        <v>4213</v>
      </c>
      <c r="C2108">
        <v>0</v>
      </c>
      <c r="I2108" t="s">
        <v>16602</v>
      </c>
      <c r="J2108" t="s">
        <v>16603</v>
      </c>
      <c r="K2108">
        <v>0</v>
      </c>
      <c r="Q2108" t="s">
        <v>10358</v>
      </c>
      <c r="R2108" t="s">
        <v>10359</v>
      </c>
      <c r="S2108">
        <v>0</v>
      </c>
    </row>
    <row r="2109" spans="1:19" x14ac:dyDescent="0.25">
      <c r="A2109" t="s">
        <v>4214</v>
      </c>
      <c r="B2109" t="s">
        <v>4215</v>
      </c>
      <c r="C2109">
        <v>0</v>
      </c>
      <c r="I2109" t="s">
        <v>16604</v>
      </c>
      <c r="J2109" t="s">
        <v>16605</v>
      </c>
      <c r="K2109">
        <v>0</v>
      </c>
      <c r="Q2109" t="s">
        <v>10360</v>
      </c>
      <c r="R2109" t="s">
        <v>10361</v>
      </c>
      <c r="S2109">
        <v>0</v>
      </c>
    </row>
    <row r="2110" spans="1:19" x14ac:dyDescent="0.25">
      <c r="A2110" t="s">
        <v>4216</v>
      </c>
      <c r="B2110" t="s">
        <v>4217</v>
      </c>
      <c r="C2110">
        <v>0</v>
      </c>
      <c r="I2110" t="s">
        <v>16606</v>
      </c>
      <c r="J2110" t="s">
        <v>16607</v>
      </c>
      <c r="K2110">
        <v>0</v>
      </c>
      <c r="Q2110" t="s">
        <v>10362</v>
      </c>
      <c r="R2110" t="s">
        <v>10363</v>
      </c>
      <c r="S2110">
        <v>0</v>
      </c>
    </row>
    <row r="2111" spans="1:19" x14ac:dyDescent="0.25">
      <c r="A2111" t="s">
        <v>4218</v>
      </c>
      <c r="B2111" t="s">
        <v>4219</v>
      </c>
      <c r="C2111">
        <v>0</v>
      </c>
      <c r="I2111" t="s">
        <v>16608</v>
      </c>
      <c r="J2111" t="s">
        <v>16609</v>
      </c>
      <c r="K2111">
        <v>0</v>
      </c>
      <c r="Q2111" t="s">
        <v>10364</v>
      </c>
      <c r="R2111" t="s">
        <v>10365</v>
      </c>
      <c r="S2111">
        <v>0</v>
      </c>
    </row>
    <row r="2112" spans="1:19" x14ac:dyDescent="0.25">
      <c r="A2112" t="s">
        <v>4220</v>
      </c>
      <c r="B2112" t="s">
        <v>4221</v>
      </c>
      <c r="C2112" t="s">
        <v>6144</v>
      </c>
      <c r="I2112" t="s">
        <v>16610</v>
      </c>
      <c r="J2112" t="s">
        <v>16611</v>
      </c>
      <c r="K2112" t="s">
        <v>6144</v>
      </c>
      <c r="Q2112" t="s">
        <v>10366</v>
      </c>
      <c r="R2112" t="s">
        <v>10367</v>
      </c>
      <c r="S2112" t="s">
        <v>6144</v>
      </c>
    </row>
    <row r="2113" spans="1:19" x14ac:dyDescent="0.25">
      <c r="A2113" t="s">
        <v>4222</v>
      </c>
      <c r="B2113" t="s">
        <v>4223</v>
      </c>
      <c r="C2113" t="s">
        <v>6144</v>
      </c>
      <c r="I2113" t="s">
        <v>16612</v>
      </c>
      <c r="J2113" t="s">
        <v>16613</v>
      </c>
      <c r="K2113" t="s">
        <v>6144</v>
      </c>
      <c r="Q2113" t="s">
        <v>10368</v>
      </c>
      <c r="R2113" t="s">
        <v>10369</v>
      </c>
      <c r="S2113" t="s">
        <v>6144</v>
      </c>
    </row>
    <row r="2114" spans="1:19" x14ac:dyDescent="0.25">
      <c r="A2114" t="s">
        <v>4224</v>
      </c>
      <c r="B2114" t="s">
        <v>4225</v>
      </c>
      <c r="C2114">
        <v>242</v>
      </c>
      <c r="I2114" t="s">
        <v>16614</v>
      </c>
      <c r="J2114" t="s">
        <v>16615</v>
      </c>
      <c r="K2114">
        <v>54518</v>
      </c>
      <c r="Q2114" t="s">
        <v>10370</v>
      </c>
      <c r="R2114" t="s">
        <v>10371</v>
      </c>
      <c r="S2114">
        <v>16277141</v>
      </c>
    </row>
    <row r="2115" spans="1:19" x14ac:dyDescent="0.25">
      <c r="A2115" t="s">
        <v>4226</v>
      </c>
      <c r="B2115" t="s">
        <v>4227</v>
      </c>
      <c r="C2115">
        <v>0</v>
      </c>
      <c r="I2115" t="s">
        <v>16616</v>
      </c>
      <c r="J2115" t="s">
        <v>16617</v>
      </c>
      <c r="K2115">
        <v>0</v>
      </c>
      <c r="Q2115" t="s">
        <v>10372</v>
      </c>
      <c r="R2115" t="s">
        <v>10373</v>
      </c>
      <c r="S2115">
        <v>0</v>
      </c>
    </row>
    <row r="2116" spans="1:19" x14ac:dyDescent="0.25">
      <c r="A2116" t="s">
        <v>4228</v>
      </c>
      <c r="B2116" t="s">
        <v>4229</v>
      </c>
      <c r="C2116" t="s">
        <v>6144</v>
      </c>
      <c r="I2116" t="s">
        <v>16618</v>
      </c>
      <c r="J2116" t="s">
        <v>16619</v>
      </c>
      <c r="K2116" t="s">
        <v>6144</v>
      </c>
      <c r="Q2116" t="s">
        <v>10374</v>
      </c>
      <c r="R2116" t="s">
        <v>10375</v>
      </c>
      <c r="S2116" t="s">
        <v>6144</v>
      </c>
    </row>
    <row r="2117" spans="1:19" x14ac:dyDescent="0.25">
      <c r="A2117" t="s">
        <v>4230</v>
      </c>
      <c r="B2117" t="s">
        <v>4231</v>
      </c>
      <c r="C2117" t="s">
        <v>6144</v>
      </c>
      <c r="I2117" t="s">
        <v>16620</v>
      </c>
      <c r="J2117" t="s">
        <v>16621</v>
      </c>
      <c r="K2117" t="s">
        <v>6144</v>
      </c>
      <c r="Q2117" t="s">
        <v>10376</v>
      </c>
      <c r="R2117" t="s">
        <v>10377</v>
      </c>
      <c r="S2117" t="s">
        <v>6144</v>
      </c>
    </row>
    <row r="2118" spans="1:19" x14ac:dyDescent="0.25">
      <c r="A2118" t="s">
        <v>4232</v>
      </c>
      <c r="B2118" t="s">
        <v>4233</v>
      </c>
      <c r="C2118">
        <v>4</v>
      </c>
      <c r="I2118" t="s">
        <v>16622</v>
      </c>
      <c r="J2118" t="s">
        <v>16623</v>
      </c>
      <c r="K2118">
        <v>1013</v>
      </c>
      <c r="Q2118" t="s">
        <v>10378</v>
      </c>
      <c r="R2118" t="s">
        <v>10379</v>
      </c>
      <c r="S2118">
        <v>74500</v>
      </c>
    </row>
    <row r="2119" spans="1:19" x14ac:dyDescent="0.25">
      <c r="A2119" t="s">
        <v>4234</v>
      </c>
      <c r="B2119" t="s">
        <v>4235</v>
      </c>
      <c r="C2119">
        <v>3</v>
      </c>
      <c r="I2119" t="s">
        <v>16624</v>
      </c>
      <c r="J2119" t="s">
        <v>16625</v>
      </c>
      <c r="K2119">
        <v>469</v>
      </c>
      <c r="Q2119" t="s">
        <v>10380</v>
      </c>
      <c r="R2119" t="s">
        <v>10381</v>
      </c>
      <c r="S2119">
        <v>77000</v>
      </c>
    </row>
    <row r="2120" spans="1:19" x14ac:dyDescent="0.25">
      <c r="A2120" t="s">
        <v>4236</v>
      </c>
      <c r="B2120" t="s">
        <v>4237</v>
      </c>
      <c r="C2120">
        <v>0</v>
      </c>
      <c r="I2120" t="s">
        <v>16626</v>
      </c>
      <c r="J2120" t="s">
        <v>16627</v>
      </c>
      <c r="K2120">
        <v>0</v>
      </c>
      <c r="Q2120" t="s">
        <v>10382</v>
      </c>
      <c r="R2120" t="s">
        <v>10383</v>
      </c>
      <c r="S2120">
        <v>0</v>
      </c>
    </row>
    <row r="2121" spans="1:19" x14ac:dyDescent="0.25">
      <c r="A2121" t="s">
        <v>4238</v>
      </c>
      <c r="B2121" t="s">
        <v>4239</v>
      </c>
      <c r="C2121">
        <v>6</v>
      </c>
      <c r="I2121" t="s">
        <v>16628</v>
      </c>
      <c r="J2121" t="s">
        <v>16629</v>
      </c>
      <c r="K2121">
        <v>204</v>
      </c>
      <c r="Q2121" t="s">
        <v>10384</v>
      </c>
      <c r="R2121" t="s">
        <v>10385</v>
      </c>
      <c r="S2121">
        <v>282951</v>
      </c>
    </row>
    <row r="2122" spans="1:19" x14ac:dyDescent="0.25">
      <c r="A2122" t="s">
        <v>4240</v>
      </c>
      <c r="B2122" t="s">
        <v>4241</v>
      </c>
      <c r="C2122">
        <v>4</v>
      </c>
      <c r="I2122" t="s">
        <v>16630</v>
      </c>
      <c r="J2122" t="s">
        <v>16631</v>
      </c>
      <c r="K2122">
        <v>229</v>
      </c>
      <c r="Q2122" t="s">
        <v>10386</v>
      </c>
      <c r="R2122" t="s">
        <v>10387</v>
      </c>
      <c r="S2122">
        <v>192000</v>
      </c>
    </row>
    <row r="2123" spans="1:19" x14ac:dyDescent="0.25">
      <c r="A2123" t="s">
        <v>4242</v>
      </c>
      <c r="B2123" t="s">
        <v>4243</v>
      </c>
      <c r="C2123">
        <v>4</v>
      </c>
      <c r="I2123" t="s">
        <v>16632</v>
      </c>
      <c r="J2123" t="s">
        <v>16633</v>
      </c>
      <c r="K2123">
        <v>384</v>
      </c>
      <c r="Q2123" t="s">
        <v>10388</v>
      </c>
      <c r="R2123" t="s">
        <v>10389</v>
      </c>
      <c r="S2123">
        <v>82000</v>
      </c>
    </row>
    <row r="2124" spans="1:19" x14ac:dyDescent="0.25">
      <c r="A2124" t="s">
        <v>4244</v>
      </c>
      <c r="B2124" t="s">
        <v>4245</v>
      </c>
      <c r="C2124">
        <v>15</v>
      </c>
      <c r="I2124" t="s">
        <v>16634</v>
      </c>
      <c r="J2124" t="s">
        <v>16635</v>
      </c>
      <c r="K2124">
        <v>2713</v>
      </c>
      <c r="Q2124" t="s">
        <v>10390</v>
      </c>
      <c r="R2124" t="s">
        <v>10391</v>
      </c>
      <c r="S2124">
        <v>326195</v>
      </c>
    </row>
    <row r="2125" spans="1:19" x14ac:dyDescent="0.25">
      <c r="A2125" t="s">
        <v>4246</v>
      </c>
      <c r="B2125" t="s">
        <v>4247</v>
      </c>
      <c r="C2125">
        <v>5</v>
      </c>
      <c r="I2125" t="s">
        <v>16636</v>
      </c>
      <c r="J2125" t="s">
        <v>16637</v>
      </c>
      <c r="K2125">
        <v>1106</v>
      </c>
      <c r="Q2125" t="s">
        <v>10392</v>
      </c>
      <c r="R2125" t="s">
        <v>10393</v>
      </c>
      <c r="S2125">
        <v>102780</v>
      </c>
    </row>
    <row r="2126" spans="1:19" x14ac:dyDescent="0.25">
      <c r="A2126" t="s">
        <v>4248</v>
      </c>
      <c r="B2126" t="s">
        <v>4249</v>
      </c>
      <c r="C2126">
        <v>14</v>
      </c>
      <c r="I2126" t="s">
        <v>16638</v>
      </c>
      <c r="J2126" t="s">
        <v>16639</v>
      </c>
      <c r="K2126">
        <v>4638</v>
      </c>
      <c r="Q2126" t="s">
        <v>10394</v>
      </c>
      <c r="R2126" t="s">
        <v>10395</v>
      </c>
      <c r="S2126">
        <v>943976</v>
      </c>
    </row>
    <row r="2127" spans="1:19" x14ac:dyDescent="0.25">
      <c r="A2127" t="s">
        <v>4250</v>
      </c>
      <c r="B2127" t="s">
        <v>4251</v>
      </c>
      <c r="C2127">
        <v>13</v>
      </c>
      <c r="I2127" t="s">
        <v>16640</v>
      </c>
      <c r="J2127" t="s">
        <v>16641</v>
      </c>
      <c r="K2127">
        <v>6202</v>
      </c>
      <c r="Q2127" t="s">
        <v>10396</v>
      </c>
      <c r="R2127" t="s">
        <v>10397</v>
      </c>
      <c r="S2127">
        <v>1498566</v>
      </c>
    </row>
    <row r="2128" spans="1:19" x14ac:dyDescent="0.25">
      <c r="A2128" t="s">
        <v>4252</v>
      </c>
      <c r="B2128" t="s">
        <v>4253</v>
      </c>
      <c r="C2128">
        <v>21</v>
      </c>
      <c r="I2128" t="s">
        <v>16642</v>
      </c>
      <c r="J2128" t="s">
        <v>16643</v>
      </c>
      <c r="K2128">
        <v>10104</v>
      </c>
      <c r="Q2128" t="s">
        <v>10398</v>
      </c>
      <c r="R2128" t="s">
        <v>10399</v>
      </c>
      <c r="S2128">
        <v>5994812</v>
      </c>
    </row>
    <row r="2129" spans="1:19" x14ac:dyDescent="0.25">
      <c r="A2129" t="s">
        <v>4254</v>
      </c>
      <c r="B2129" t="s">
        <v>4255</v>
      </c>
      <c r="C2129">
        <v>9</v>
      </c>
      <c r="I2129" t="s">
        <v>16644</v>
      </c>
      <c r="J2129" t="s">
        <v>16645</v>
      </c>
      <c r="K2129">
        <v>385</v>
      </c>
      <c r="Q2129" t="s">
        <v>10400</v>
      </c>
      <c r="R2129" t="s">
        <v>10401</v>
      </c>
      <c r="S2129">
        <v>102235</v>
      </c>
    </row>
    <row r="2130" spans="1:19" x14ac:dyDescent="0.25">
      <c r="A2130" t="s">
        <v>4256</v>
      </c>
      <c r="B2130" t="s">
        <v>4257</v>
      </c>
      <c r="C2130">
        <v>0</v>
      </c>
      <c r="I2130" t="s">
        <v>16646</v>
      </c>
      <c r="J2130" t="s">
        <v>16647</v>
      </c>
      <c r="K2130">
        <v>0</v>
      </c>
      <c r="Q2130" t="s">
        <v>10402</v>
      </c>
      <c r="R2130" t="s">
        <v>10403</v>
      </c>
      <c r="S2130">
        <v>0</v>
      </c>
    </row>
    <row r="2131" spans="1:19" x14ac:dyDescent="0.25">
      <c r="A2131" t="s">
        <v>4258</v>
      </c>
      <c r="B2131" t="s">
        <v>4259</v>
      </c>
      <c r="C2131" t="s">
        <v>6144</v>
      </c>
      <c r="I2131" t="s">
        <v>16648</v>
      </c>
      <c r="J2131" t="s">
        <v>16649</v>
      </c>
      <c r="K2131" t="s">
        <v>6144</v>
      </c>
      <c r="Q2131" t="s">
        <v>10404</v>
      </c>
      <c r="R2131" t="s">
        <v>10405</v>
      </c>
      <c r="S2131" t="s">
        <v>6144</v>
      </c>
    </row>
    <row r="2132" spans="1:19" x14ac:dyDescent="0.25">
      <c r="A2132" t="s">
        <v>4260</v>
      </c>
      <c r="B2132" t="s">
        <v>4261</v>
      </c>
      <c r="C2132">
        <v>0</v>
      </c>
      <c r="I2132" t="s">
        <v>16650</v>
      </c>
      <c r="J2132" t="s">
        <v>16651</v>
      </c>
      <c r="K2132">
        <v>0</v>
      </c>
      <c r="Q2132" t="s">
        <v>10406</v>
      </c>
      <c r="R2132" t="s">
        <v>10407</v>
      </c>
      <c r="S2132">
        <v>0</v>
      </c>
    </row>
    <row r="2133" spans="1:19" x14ac:dyDescent="0.25">
      <c r="A2133" t="s">
        <v>4262</v>
      </c>
      <c r="B2133" t="s">
        <v>4263</v>
      </c>
      <c r="C2133" t="s">
        <v>6144</v>
      </c>
      <c r="I2133" t="s">
        <v>16652</v>
      </c>
      <c r="J2133" t="s">
        <v>16653</v>
      </c>
      <c r="K2133" t="s">
        <v>6144</v>
      </c>
      <c r="Q2133" t="s">
        <v>10408</v>
      </c>
      <c r="R2133" t="s">
        <v>10409</v>
      </c>
      <c r="S2133" t="s">
        <v>6144</v>
      </c>
    </row>
    <row r="2134" spans="1:19" x14ac:dyDescent="0.25">
      <c r="A2134" t="s">
        <v>4264</v>
      </c>
      <c r="B2134" t="s">
        <v>4265</v>
      </c>
      <c r="C2134" t="s">
        <v>6144</v>
      </c>
      <c r="I2134" t="s">
        <v>16654</v>
      </c>
      <c r="J2134" t="s">
        <v>16655</v>
      </c>
      <c r="K2134" t="s">
        <v>6144</v>
      </c>
      <c r="Q2134" t="s">
        <v>10410</v>
      </c>
      <c r="R2134" t="s">
        <v>10411</v>
      </c>
      <c r="S2134" t="s">
        <v>6144</v>
      </c>
    </row>
    <row r="2135" spans="1:19" x14ac:dyDescent="0.25">
      <c r="A2135" t="s">
        <v>4266</v>
      </c>
      <c r="B2135" t="s">
        <v>4267</v>
      </c>
      <c r="C2135">
        <v>139</v>
      </c>
      <c r="I2135" t="s">
        <v>16656</v>
      </c>
      <c r="J2135" t="s">
        <v>16657</v>
      </c>
      <c r="K2135">
        <v>26251</v>
      </c>
      <c r="Q2135" t="s">
        <v>10412</v>
      </c>
      <c r="R2135" t="s">
        <v>10413</v>
      </c>
      <c r="S2135">
        <v>6427309</v>
      </c>
    </row>
    <row r="2136" spans="1:19" x14ac:dyDescent="0.25">
      <c r="A2136" t="s">
        <v>4268</v>
      </c>
      <c r="B2136" t="s">
        <v>4269</v>
      </c>
      <c r="C2136">
        <v>10</v>
      </c>
      <c r="I2136" t="s">
        <v>16658</v>
      </c>
      <c r="J2136" t="s">
        <v>16659</v>
      </c>
      <c r="K2136">
        <v>2664</v>
      </c>
      <c r="Q2136" t="s">
        <v>10414</v>
      </c>
      <c r="R2136" t="s">
        <v>10415</v>
      </c>
      <c r="S2136">
        <v>435070</v>
      </c>
    </row>
    <row r="2137" spans="1:19" x14ac:dyDescent="0.25">
      <c r="A2137" t="s">
        <v>4270</v>
      </c>
      <c r="B2137" t="s">
        <v>4271</v>
      </c>
      <c r="C2137">
        <v>0</v>
      </c>
      <c r="I2137" t="s">
        <v>16660</v>
      </c>
      <c r="J2137" t="s">
        <v>16661</v>
      </c>
      <c r="K2137">
        <v>0</v>
      </c>
      <c r="Q2137" t="s">
        <v>10416</v>
      </c>
      <c r="R2137" t="s">
        <v>10417</v>
      </c>
      <c r="S2137">
        <v>0</v>
      </c>
    </row>
    <row r="2138" spans="1:19" x14ac:dyDescent="0.25">
      <c r="A2138" t="s">
        <v>4272</v>
      </c>
      <c r="B2138" t="s">
        <v>4273</v>
      </c>
      <c r="C2138">
        <v>0</v>
      </c>
      <c r="I2138" t="s">
        <v>16662</v>
      </c>
      <c r="J2138" t="s">
        <v>16663</v>
      </c>
      <c r="K2138">
        <v>0</v>
      </c>
      <c r="Q2138" t="s">
        <v>10418</v>
      </c>
      <c r="R2138" t="s">
        <v>10419</v>
      </c>
      <c r="S2138">
        <v>0</v>
      </c>
    </row>
    <row r="2139" spans="1:19" x14ac:dyDescent="0.25">
      <c r="A2139" t="s">
        <v>4274</v>
      </c>
      <c r="B2139" t="s">
        <v>4275</v>
      </c>
      <c r="C2139" t="s">
        <v>6144</v>
      </c>
      <c r="I2139" t="s">
        <v>16664</v>
      </c>
      <c r="J2139" t="s">
        <v>16665</v>
      </c>
      <c r="K2139" t="s">
        <v>6144</v>
      </c>
      <c r="Q2139" t="s">
        <v>10420</v>
      </c>
      <c r="R2139" t="s">
        <v>10421</v>
      </c>
      <c r="S2139" t="s">
        <v>6144</v>
      </c>
    </row>
    <row r="2140" spans="1:19" x14ac:dyDescent="0.25">
      <c r="A2140" t="s">
        <v>4276</v>
      </c>
      <c r="B2140" t="s">
        <v>4277</v>
      </c>
      <c r="C2140" t="s">
        <v>6144</v>
      </c>
      <c r="I2140" t="s">
        <v>16666</v>
      </c>
      <c r="J2140" t="s">
        <v>16667</v>
      </c>
      <c r="K2140" t="s">
        <v>6144</v>
      </c>
      <c r="Q2140" t="s">
        <v>10422</v>
      </c>
      <c r="R2140" t="s">
        <v>10423</v>
      </c>
      <c r="S2140" t="s">
        <v>6144</v>
      </c>
    </row>
    <row r="2141" spans="1:19" x14ac:dyDescent="0.25">
      <c r="A2141" t="s">
        <v>4278</v>
      </c>
      <c r="B2141" t="s">
        <v>4279</v>
      </c>
      <c r="C2141">
        <v>0</v>
      </c>
      <c r="I2141" t="s">
        <v>16668</v>
      </c>
      <c r="J2141" t="s">
        <v>16669</v>
      </c>
      <c r="K2141">
        <v>0</v>
      </c>
      <c r="Q2141" t="s">
        <v>10424</v>
      </c>
      <c r="R2141" t="s">
        <v>10425</v>
      </c>
      <c r="S2141">
        <v>0</v>
      </c>
    </row>
    <row r="2142" spans="1:19" x14ac:dyDescent="0.25">
      <c r="A2142" t="s">
        <v>4280</v>
      </c>
      <c r="B2142" t="s">
        <v>4281</v>
      </c>
      <c r="C2142">
        <v>4</v>
      </c>
      <c r="I2142" t="s">
        <v>16670</v>
      </c>
      <c r="J2142" t="s">
        <v>16671</v>
      </c>
      <c r="K2142">
        <v>751</v>
      </c>
      <c r="Q2142" t="s">
        <v>10426</v>
      </c>
      <c r="R2142" t="s">
        <v>10427</v>
      </c>
      <c r="S2142">
        <v>180436</v>
      </c>
    </row>
    <row r="2143" spans="1:19" x14ac:dyDescent="0.25">
      <c r="A2143" t="s">
        <v>4282</v>
      </c>
      <c r="B2143" t="s">
        <v>4283</v>
      </c>
      <c r="C2143">
        <v>0</v>
      </c>
      <c r="I2143" t="s">
        <v>16672</v>
      </c>
      <c r="J2143" t="s">
        <v>16673</v>
      </c>
      <c r="K2143">
        <v>0</v>
      </c>
      <c r="Q2143" t="s">
        <v>10428</v>
      </c>
      <c r="R2143" t="s">
        <v>10429</v>
      </c>
      <c r="S2143">
        <v>0</v>
      </c>
    </row>
    <row r="2144" spans="1:19" x14ac:dyDescent="0.25">
      <c r="A2144" t="s">
        <v>4284</v>
      </c>
      <c r="B2144" t="s">
        <v>4285</v>
      </c>
      <c r="C2144" t="s">
        <v>6144</v>
      </c>
      <c r="I2144" t="s">
        <v>16674</v>
      </c>
      <c r="J2144" t="s">
        <v>16675</v>
      </c>
      <c r="K2144" t="s">
        <v>6144</v>
      </c>
      <c r="Q2144" t="s">
        <v>10430</v>
      </c>
      <c r="R2144" t="s">
        <v>10431</v>
      </c>
      <c r="S2144" t="s">
        <v>6144</v>
      </c>
    </row>
    <row r="2145" spans="1:19" x14ac:dyDescent="0.25">
      <c r="A2145" t="s">
        <v>4286</v>
      </c>
      <c r="B2145" t="s">
        <v>4287</v>
      </c>
      <c r="C2145">
        <v>0</v>
      </c>
      <c r="I2145" t="s">
        <v>16676</v>
      </c>
      <c r="J2145" t="s">
        <v>16677</v>
      </c>
      <c r="K2145">
        <v>0</v>
      </c>
      <c r="Q2145" t="s">
        <v>10432</v>
      </c>
      <c r="R2145" t="s">
        <v>10433</v>
      </c>
      <c r="S2145">
        <v>0</v>
      </c>
    </row>
    <row r="2146" spans="1:19" x14ac:dyDescent="0.25">
      <c r="A2146" t="s">
        <v>4288</v>
      </c>
      <c r="B2146" t="s">
        <v>4289</v>
      </c>
      <c r="C2146" t="s">
        <v>6144</v>
      </c>
      <c r="I2146" t="s">
        <v>16678</v>
      </c>
      <c r="J2146" t="s">
        <v>16679</v>
      </c>
      <c r="K2146" t="s">
        <v>6144</v>
      </c>
      <c r="Q2146" t="s">
        <v>10434</v>
      </c>
      <c r="R2146" t="s">
        <v>10435</v>
      </c>
      <c r="S2146" t="s">
        <v>6144</v>
      </c>
    </row>
    <row r="2147" spans="1:19" x14ac:dyDescent="0.25">
      <c r="A2147" t="s">
        <v>4290</v>
      </c>
      <c r="B2147" t="s">
        <v>4291</v>
      </c>
      <c r="C2147">
        <v>23</v>
      </c>
      <c r="I2147" t="s">
        <v>16680</v>
      </c>
      <c r="J2147" t="s">
        <v>16681</v>
      </c>
      <c r="K2147">
        <v>1063</v>
      </c>
      <c r="Q2147" t="s">
        <v>10436</v>
      </c>
      <c r="R2147" t="s">
        <v>10437</v>
      </c>
      <c r="S2147">
        <v>777348</v>
      </c>
    </row>
    <row r="2148" spans="1:19" x14ac:dyDescent="0.25">
      <c r="A2148" t="s">
        <v>4292</v>
      </c>
      <c r="B2148" t="s">
        <v>4293</v>
      </c>
      <c r="C2148">
        <v>3</v>
      </c>
      <c r="I2148" t="s">
        <v>16682</v>
      </c>
      <c r="J2148" t="s">
        <v>16683</v>
      </c>
      <c r="K2148">
        <v>82</v>
      </c>
      <c r="Q2148" t="s">
        <v>10438</v>
      </c>
      <c r="R2148" t="s">
        <v>10439</v>
      </c>
      <c r="S2148">
        <v>15000</v>
      </c>
    </row>
    <row r="2149" spans="1:19" x14ac:dyDescent="0.25">
      <c r="A2149" t="s">
        <v>4294</v>
      </c>
      <c r="B2149" t="s">
        <v>4295</v>
      </c>
      <c r="C2149">
        <v>63</v>
      </c>
      <c r="I2149" t="s">
        <v>16684</v>
      </c>
      <c r="J2149" t="s">
        <v>16685</v>
      </c>
      <c r="K2149">
        <v>14123</v>
      </c>
      <c r="Q2149" t="s">
        <v>10440</v>
      </c>
      <c r="R2149" t="s">
        <v>10441</v>
      </c>
      <c r="S2149">
        <v>4255137</v>
      </c>
    </row>
    <row r="2150" spans="1:19" x14ac:dyDescent="0.25">
      <c r="A2150" t="s">
        <v>4296</v>
      </c>
      <c r="B2150" t="s">
        <v>4297</v>
      </c>
      <c r="C2150" t="s">
        <v>6144</v>
      </c>
      <c r="I2150" t="s">
        <v>16686</v>
      </c>
      <c r="J2150" t="s">
        <v>16687</v>
      </c>
      <c r="K2150" t="s">
        <v>6144</v>
      </c>
      <c r="Q2150" t="s">
        <v>10442</v>
      </c>
      <c r="R2150" t="s">
        <v>10443</v>
      </c>
      <c r="S2150" t="s">
        <v>6144</v>
      </c>
    </row>
    <row r="2151" spans="1:19" x14ac:dyDescent="0.25">
      <c r="A2151" t="s">
        <v>4298</v>
      </c>
      <c r="B2151" t="s">
        <v>4299</v>
      </c>
      <c r="C2151">
        <v>0</v>
      </c>
      <c r="I2151" t="s">
        <v>16688</v>
      </c>
      <c r="J2151" t="s">
        <v>16689</v>
      </c>
      <c r="K2151">
        <v>0</v>
      </c>
      <c r="Q2151" t="s">
        <v>10444</v>
      </c>
      <c r="R2151" t="s">
        <v>10445</v>
      </c>
      <c r="S2151">
        <v>0</v>
      </c>
    </row>
    <row r="2152" spans="1:19" x14ac:dyDescent="0.25">
      <c r="A2152" t="s">
        <v>4300</v>
      </c>
      <c r="B2152" t="s">
        <v>4301</v>
      </c>
      <c r="C2152" t="s">
        <v>6144</v>
      </c>
      <c r="I2152" t="s">
        <v>16690</v>
      </c>
      <c r="J2152" t="s">
        <v>16691</v>
      </c>
      <c r="K2152" t="s">
        <v>6144</v>
      </c>
      <c r="Q2152" t="s">
        <v>10446</v>
      </c>
      <c r="R2152" t="s">
        <v>10447</v>
      </c>
      <c r="S2152" t="s">
        <v>6144</v>
      </c>
    </row>
    <row r="2153" spans="1:19" x14ac:dyDescent="0.25">
      <c r="A2153" t="s">
        <v>4302</v>
      </c>
      <c r="B2153" t="s">
        <v>4303</v>
      </c>
      <c r="C2153" t="s">
        <v>6144</v>
      </c>
      <c r="I2153" t="s">
        <v>16692</v>
      </c>
      <c r="J2153" t="s">
        <v>16693</v>
      </c>
      <c r="K2153" t="s">
        <v>6144</v>
      </c>
      <c r="Q2153" t="s">
        <v>10448</v>
      </c>
      <c r="R2153" t="s">
        <v>10449</v>
      </c>
      <c r="S2153" t="s">
        <v>6144</v>
      </c>
    </row>
    <row r="2154" spans="1:19" x14ac:dyDescent="0.25">
      <c r="A2154" t="s">
        <v>4304</v>
      </c>
      <c r="B2154" t="s">
        <v>4305</v>
      </c>
      <c r="C2154">
        <v>5</v>
      </c>
      <c r="I2154" t="s">
        <v>16694</v>
      </c>
      <c r="J2154" t="s">
        <v>16695</v>
      </c>
      <c r="K2154">
        <v>410</v>
      </c>
      <c r="Q2154" t="s">
        <v>10450</v>
      </c>
      <c r="R2154" t="s">
        <v>10451</v>
      </c>
      <c r="S2154">
        <v>102288</v>
      </c>
    </row>
    <row r="2155" spans="1:19" x14ac:dyDescent="0.25">
      <c r="A2155" t="s">
        <v>4306</v>
      </c>
      <c r="B2155" t="s">
        <v>4307</v>
      </c>
      <c r="C2155" t="s">
        <v>6144</v>
      </c>
      <c r="I2155" t="s">
        <v>16696</v>
      </c>
      <c r="J2155" t="s">
        <v>16697</v>
      </c>
      <c r="K2155" t="s">
        <v>6144</v>
      </c>
      <c r="Q2155" t="s">
        <v>10452</v>
      </c>
      <c r="R2155" t="s">
        <v>10453</v>
      </c>
      <c r="S2155" t="s">
        <v>6144</v>
      </c>
    </row>
    <row r="2156" spans="1:19" x14ac:dyDescent="0.25">
      <c r="A2156" t="s">
        <v>4308</v>
      </c>
      <c r="B2156" t="s">
        <v>4309</v>
      </c>
      <c r="C2156">
        <v>0</v>
      </c>
      <c r="I2156" t="s">
        <v>16698</v>
      </c>
      <c r="J2156" t="s">
        <v>16699</v>
      </c>
      <c r="K2156">
        <v>0</v>
      </c>
      <c r="Q2156" t="s">
        <v>10454</v>
      </c>
      <c r="R2156" t="s">
        <v>10455</v>
      </c>
      <c r="S2156">
        <v>0</v>
      </c>
    </row>
    <row r="2157" spans="1:19" x14ac:dyDescent="0.25">
      <c r="A2157" t="s">
        <v>4310</v>
      </c>
      <c r="B2157" t="s">
        <v>4311</v>
      </c>
      <c r="C2157">
        <v>0</v>
      </c>
      <c r="I2157" t="s">
        <v>16700</v>
      </c>
      <c r="J2157" t="s">
        <v>16701</v>
      </c>
      <c r="K2157">
        <v>0</v>
      </c>
      <c r="Q2157" t="s">
        <v>10456</v>
      </c>
      <c r="R2157" t="s">
        <v>10457</v>
      </c>
      <c r="S2157">
        <v>0</v>
      </c>
    </row>
    <row r="2158" spans="1:19" x14ac:dyDescent="0.25">
      <c r="A2158" t="s">
        <v>4312</v>
      </c>
      <c r="B2158" t="s">
        <v>4313</v>
      </c>
      <c r="C2158">
        <v>0</v>
      </c>
      <c r="I2158" t="s">
        <v>16702</v>
      </c>
      <c r="J2158" t="s">
        <v>16703</v>
      </c>
      <c r="K2158">
        <v>0</v>
      </c>
      <c r="Q2158" t="s">
        <v>10458</v>
      </c>
      <c r="R2158" t="s">
        <v>10459</v>
      </c>
      <c r="S2158">
        <v>0</v>
      </c>
    </row>
    <row r="2159" spans="1:19" x14ac:dyDescent="0.25">
      <c r="A2159" t="s">
        <v>4314</v>
      </c>
      <c r="B2159" t="s">
        <v>4315</v>
      </c>
      <c r="C2159">
        <v>0</v>
      </c>
      <c r="I2159" t="s">
        <v>16704</v>
      </c>
      <c r="J2159" t="s">
        <v>16705</v>
      </c>
      <c r="K2159">
        <v>0</v>
      </c>
      <c r="Q2159" t="s">
        <v>10460</v>
      </c>
      <c r="R2159" t="s">
        <v>10461</v>
      </c>
      <c r="S2159">
        <v>0</v>
      </c>
    </row>
    <row r="2160" spans="1:19" x14ac:dyDescent="0.25">
      <c r="A2160" t="s">
        <v>4316</v>
      </c>
      <c r="B2160" t="s">
        <v>4317</v>
      </c>
      <c r="C2160">
        <v>0</v>
      </c>
      <c r="I2160" t="s">
        <v>16706</v>
      </c>
      <c r="J2160" t="s">
        <v>16707</v>
      </c>
      <c r="K2160">
        <v>0</v>
      </c>
      <c r="Q2160" t="s">
        <v>10462</v>
      </c>
      <c r="R2160" t="s">
        <v>10463</v>
      </c>
      <c r="S2160">
        <v>0</v>
      </c>
    </row>
    <row r="2161" spans="1:19" x14ac:dyDescent="0.25">
      <c r="A2161" t="s">
        <v>4318</v>
      </c>
      <c r="B2161" t="s">
        <v>4319</v>
      </c>
      <c r="C2161">
        <v>0</v>
      </c>
      <c r="I2161" t="s">
        <v>16708</v>
      </c>
      <c r="J2161" t="s">
        <v>16709</v>
      </c>
      <c r="K2161">
        <v>0</v>
      </c>
      <c r="Q2161" t="s">
        <v>10464</v>
      </c>
      <c r="R2161" t="s">
        <v>10465</v>
      </c>
      <c r="S2161">
        <v>0</v>
      </c>
    </row>
    <row r="2162" spans="1:19" x14ac:dyDescent="0.25">
      <c r="A2162" t="s">
        <v>2784</v>
      </c>
      <c r="B2162" t="s">
        <v>2785</v>
      </c>
      <c r="C2162">
        <v>238</v>
      </c>
      <c r="I2162" t="s">
        <v>15174</v>
      </c>
      <c r="J2162" t="s">
        <v>15175</v>
      </c>
      <c r="K2162">
        <v>28066</v>
      </c>
      <c r="Q2162" t="s">
        <v>8930</v>
      </c>
      <c r="R2162" t="s">
        <v>8931</v>
      </c>
      <c r="S2162">
        <v>25580165</v>
      </c>
    </row>
    <row r="2163" spans="1:19" x14ac:dyDescent="0.25">
      <c r="A2163" t="s">
        <v>2786</v>
      </c>
      <c r="B2163" t="s">
        <v>2787</v>
      </c>
      <c r="C2163" t="s">
        <v>6144</v>
      </c>
      <c r="I2163" t="s">
        <v>15176</v>
      </c>
      <c r="J2163" t="s">
        <v>15177</v>
      </c>
      <c r="K2163" t="s">
        <v>6144</v>
      </c>
      <c r="Q2163" t="s">
        <v>8932</v>
      </c>
      <c r="R2163" t="s">
        <v>8933</v>
      </c>
      <c r="S2163" t="s">
        <v>6144</v>
      </c>
    </row>
    <row r="2164" spans="1:19" x14ac:dyDescent="0.25">
      <c r="A2164" t="s">
        <v>2788</v>
      </c>
      <c r="B2164" t="s">
        <v>2789</v>
      </c>
      <c r="C2164" t="s">
        <v>6144</v>
      </c>
      <c r="I2164" t="s">
        <v>15178</v>
      </c>
      <c r="J2164" t="s">
        <v>15179</v>
      </c>
      <c r="K2164" t="s">
        <v>6144</v>
      </c>
      <c r="Q2164" t="s">
        <v>8934</v>
      </c>
      <c r="R2164" t="s">
        <v>8935</v>
      </c>
      <c r="S2164" t="s">
        <v>6144</v>
      </c>
    </row>
    <row r="2165" spans="1:19" x14ac:dyDescent="0.25">
      <c r="A2165" t="s">
        <v>2790</v>
      </c>
      <c r="B2165" t="s">
        <v>2791</v>
      </c>
      <c r="C2165" t="s">
        <v>6144</v>
      </c>
      <c r="I2165" t="s">
        <v>15180</v>
      </c>
      <c r="J2165" t="s">
        <v>15181</v>
      </c>
      <c r="K2165" t="s">
        <v>6144</v>
      </c>
      <c r="Q2165" t="s">
        <v>8936</v>
      </c>
      <c r="R2165" t="s">
        <v>8937</v>
      </c>
      <c r="S2165" t="s">
        <v>6144</v>
      </c>
    </row>
    <row r="2166" spans="1:19" x14ac:dyDescent="0.25">
      <c r="A2166" t="s">
        <v>2792</v>
      </c>
      <c r="B2166" t="s">
        <v>2793</v>
      </c>
      <c r="C2166" t="s">
        <v>6144</v>
      </c>
      <c r="I2166" t="s">
        <v>15182</v>
      </c>
      <c r="J2166" t="s">
        <v>15183</v>
      </c>
      <c r="K2166" t="s">
        <v>6144</v>
      </c>
      <c r="Q2166" t="s">
        <v>8938</v>
      </c>
      <c r="R2166" t="s">
        <v>8939</v>
      </c>
      <c r="S2166" t="s">
        <v>6144</v>
      </c>
    </row>
    <row r="2167" spans="1:19" x14ac:dyDescent="0.25">
      <c r="A2167" t="s">
        <v>2794</v>
      </c>
      <c r="B2167" t="s">
        <v>2795</v>
      </c>
      <c r="C2167">
        <v>0</v>
      </c>
      <c r="I2167" t="s">
        <v>15184</v>
      </c>
      <c r="J2167" t="s">
        <v>15185</v>
      </c>
      <c r="K2167">
        <v>0</v>
      </c>
      <c r="Q2167" t="s">
        <v>8940</v>
      </c>
      <c r="R2167" t="s">
        <v>8941</v>
      </c>
      <c r="S2167">
        <v>0</v>
      </c>
    </row>
    <row r="2168" spans="1:19" x14ac:dyDescent="0.25">
      <c r="A2168" t="s">
        <v>2796</v>
      </c>
      <c r="B2168" t="s">
        <v>2797</v>
      </c>
      <c r="C2168">
        <v>0</v>
      </c>
      <c r="I2168" t="s">
        <v>15186</v>
      </c>
      <c r="J2168" t="s">
        <v>15187</v>
      </c>
      <c r="K2168">
        <v>0</v>
      </c>
      <c r="Q2168" t="s">
        <v>8942</v>
      </c>
      <c r="R2168" t="s">
        <v>8943</v>
      </c>
      <c r="S2168">
        <v>0</v>
      </c>
    </row>
    <row r="2169" spans="1:19" x14ac:dyDescent="0.25">
      <c r="A2169" t="s">
        <v>2798</v>
      </c>
      <c r="B2169" t="s">
        <v>2799</v>
      </c>
      <c r="C2169">
        <v>14</v>
      </c>
      <c r="I2169" t="s">
        <v>15188</v>
      </c>
      <c r="J2169" t="s">
        <v>15189</v>
      </c>
      <c r="K2169">
        <v>2601</v>
      </c>
      <c r="Q2169" t="s">
        <v>8944</v>
      </c>
      <c r="R2169" t="s">
        <v>8945</v>
      </c>
      <c r="S2169">
        <v>3713957</v>
      </c>
    </row>
    <row r="2170" spans="1:19" x14ac:dyDescent="0.25">
      <c r="A2170" t="s">
        <v>2800</v>
      </c>
      <c r="B2170" t="s">
        <v>2801</v>
      </c>
      <c r="C2170">
        <v>3</v>
      </c>
      <c r="I2170" t="s">
        <v>15190</v>
      </c>
      <c r="J2170" t="s">
        <v>15191</v>
      </c>
      <c r="K2170">
        <v>505</v>
      </c>
      <c r="Q2170" t="s">
        <v>8946</v>
      </c>
      <c r="R2170" t="s">
        <v>8947</v>
      </c>
      <c r="S2170">
        <v>435410</v>
      </c>
    </row>
    <row r="2171" spans="1:19" x14ac:dyDescent="0.25">
      <c r="A2171" t="s">
        <v>2802</v>
      </c>
      <c r="B2171" t="s">
        <v>2803</v>
      </c>
      <c r="C2171">
        <v>5</v>
      </c>
      <c r="I2171" t="s">
        <v>15192</v>
      </c>
      <c r="J2171" t="s">
        <v>15193</v>
      </c>
      <c r="K2171">
        <v>326</v>
      </c>
      <c r="Q2171" t="s">
        <v>8948</v>
      </c>
      <c r="R2171" t="s">
        <v>8949</v>
      </c>
      <c r="S2171">
        <v>72099</v>
      </c>
    </row>
    <row r="2172" spans="1:19" x14ac:dyDescent="0.25">
      <c r="A2172" t="s">
        <v>2804</v>
      </c>
      <c r="B2172" t="s">
        <v>2805</v>
      </c>
      <c r="C2172">
        <v>10</v>
      </c>
      <c r="I2172" t="s">
        <v>15194</v>
      </c>
      <c r="J2172" t="s">
        <v>15195</v>
      </c>
      <c r="K2172">
        <v>619</v>
      </c>
      <c r="Q2172" t="s">
        <v>8950</v>
      </c>
      <c r="R2172" t="s">
        <v>8951</v>
      </c>
      <c r="S2172">
        <v>156158</v>
      </c>
    </row>
    <row r="2173" spans="1:19" x14ac:dyDescent="0.25">
      <c r="A2173" t="s">
        <v>2806</v>
      </c>
      <c r="B2173" t="s">
        <v>2807</v>
      </c>
      <c r="C2173">
        <v>19</v>
      </c>
      <c r="I2173" t="s">
        <v>15196</v>
      </c>
      <c r="J2173" t="s">
        <v>15197</v>
      </c>
      <c r="K2173">
        <v>4084</v>
      </c>
      <c r="Q2173" t="s">
        <v>8952</v>
      </c>
      <c r="R2173" t="s">
        <v>8953</v>
      </c>
      <c r="S2173">
        <v>1272048</v>
      </c>
    </row>
    <row r="2174" spans="1:19" x14ac:dyDescent="0.25">
      <c r="A2174" t="s">
        <v>2808</v>
      </c>
      <c r="B2174" t="s">
        <v>2809</v>
      </c>
      <c r="C2174">
        <v>16</v>
      </c>
      <c r="I2174" t="s">
        <v>15198</v>
      </c>
      <c r="J2174" t="s">
        <v>15199</v>
      </c>
      <c r="K2174">
        <v>1519</v>
      </c>
      <c r="Q2174" t="s">
        <v>8954</v>
      </c>
      <c r="R2174" t="s">
        <v>8955</v>
      </c>
      <c r="S2174">
        <v>600163</v>
      </c>
    </row>
    <row r="2175" spans="1:19" x14ac:dyDescent="0.25">
      <c r="A2175" t="s">
        <v>2810</v>
      </c>
      <c r="B2175" t="s">
        <v>2811</v>
      </c>
      <c r="C2175">
        <v>36</v>
      </c>
      <c r="I2175" t="s">
        <v>15200</v>
      </c>
      <c r="J2175" t="s">
        <v>15201</v>
      </c>
      <c r="K2175">
        <v>4203</v>
      </c>
      <c r="Q2175" t="s">
        <v>8956</v>
      </c>
      <c r="R2175" t="s">
        <v>8957</v>
      </c>
      <c r="S2175">
        <v>1626674</v>
      </c>
    </row>
    <row r="2176" spans="1:19" x14ac:dyDescent="0.25">
      <c r="A2176" t="s">
        <v>2812</v>
      </c>
      <c r="B2176" t="s">
        <v>2813</v>
      </c>
      <c r="C2176">
        <v>18</v>
      </c>
      <c r="I2176" t="s">
        <v>15202</v>
      </c>
      <c r="J2176" t="s">
        <v>15203</v>
      </c>
      <c r="K2176">
        <v>2138</v>
      </c>
      <c r="Q2176" t="s">
        <v>8958</v>
      </c>
      <c r="R2176" t="s">
        <v>8959</v>
      </c>
      <c r="S2176">
        <v>10642348</v>
      </c>
    </row>
    <row r="2177" spans="1:19" x14ac:dyDescent="0.25">
      <c r="A2177" t="s">
        <v>2814</v>
      </c>
      <c r="B2177" t="s">
        <v>2815</v>
      </c>
      <c r="C2177">
        <v>5</v>
      </c>
      <c r="I2177" t="s">
        <v>15204</v>
      </c>
      <c r="J2177" t="s">
        <v>15205</v>
      </c>
      <c r="K2177">
        <v>348</v>
      </c>
      <c r="Q2177" t="s">
        <v>8960</v>
      </c>
      <c r="R2177" t="s">
        <v>8961</v>
      </c>
      <c r="S2177">
        <v>241329</v>
      </c>
    </row>
    <row r="2178" spans="1:19" x14ac:dyDescent="0.25">
      <c r="A2178" t="s">
        <v>2816</v>
      </c>
      <c r="B2178" t="s">
        <v>2817</v>
      </c>
      <c r="C2178" t="s">
        <v>6144</v>
      </c>
      <c r="I2178" t="s">
        <v>15206</v>
      </c>
      <c r="J2178" t="s">
        <v>15207</v>
      </c>
      <c r="K2178" t="s">
        <v>6144</v>
      </c>
      <c r="Q2178" t="s">
        <v>8962</v>
      </c>
      <c r="R2178" t="s">
        <v>8963</v>
      </c>
      <c r="S2178" t="s">
        <v>6144</v>
      </c>
    </row>
    <row r="2179" spans="1:19" x14ac:dyDescent="0.25">
      <c r="A2179" t="s">
        <v>2818</v>
      </c>
      <c r="B2179" t="s">
        <v>2819</v>
      </c>
      <c r="C2179">
        <v>0</v>
      </c>
      <c r="I2179" t="s">
        <v>15208</v>
      </c>
      <c r="J2179" t="s">
        <v>15209</v>
      </c>
      <c r="K2179">
        <v>0</v>
      </c>
      <c r="Q2179" t="s">
        <v>8964</v>
      </c>
      <c r="R2179" t="s">
        <v>8965</v>
      </c>
      <c r="S2179">
        <v>0</v>
      </c>
    </row>
    <row r="2180" spans="1:19" x14ac:dyDescent="0.25">
      <c r="A2180" t="s">
        <v>2820</v>
      </c>
      <c r="B2180" t="s">
        <v>2821</v>
      </c>
      <c r="C2180">
        <v>0</v>
      </c>
      <c r="I2180" t="s">
        <v>15210</v>
      </c>
      <c r="J2180" t="s">
        <v>15211</v>
      </c>
      <c r="K2180">
        <v>0</v>
      </c>
      <c r="Q2180" t="s">
        <v>8966</v>
      </c>
      <c r="R2180" t="s">
        <v>8967</v>
      </c>
      <c r="S2180">
        <v>0</v>
      </c>
    </row>
    <row r="2181" spans="1:19" x14ac:dyDescent="0.25">
      <c r="A2181" t="s">
        <v>2822</v>
      </c>
      <c r="B2181" t="s">
        <v>2823</v>
      </c>
      <c r="C2181">
        <v>0</v>
      </c>
      <c r="I2181" t="s">
        <v>15212</v>
      </c>
      <c r="J2181" t="s">
        <v>15213</v>
      </c>
      <c r="K2181">
        <v>0</v>
      </c>
      <c r="Q2181" t="s">
        <v>8968</v>
      </c>
      <c r="R2181" t="s">
        <v>8969</v>
      </c>
      <c r="S2181">
        <v>0</v>
      </c>
    </row>
    <row r="2182" spans="1:19" x14ac:dyDescent="0.25">
      <c r="A2182" t="s">
        <v>2824</v>
      </c>
      <c r="B2182" t="s">
        <v>2825</v>
      </c>
      <c r="C2182" t="s">
        <v>6144</v>
      </c>
      <c r="I2182" t="s">
        <v>15214</v>
      </c>
      <c r="J2182" t="s">
        <v>15215</v>
      </c>
      <c r="K2182" t="s">
        <v>6144</v>
      </c>
      <c r="Q2182" t="s">
        <v>8970</v>
      </c>
      <c r="R2182" t="s">
        <v>8971</v>
      </c>
      <c r="S2182" t="s">
        <v>6144</v>
      </c>
    </row>
    <row r="2183" spans="1:19" x14ac:dyDescent="0.25">
      <c r="A2183" t="s">
        <v>2826</v>
      </c>
      <c r="B2183" t="s">
        <v>2827</v>
      </c>
      <c r="C2183">
        <v>106</v>
      </c>
      <c r="I2183" t="s">
        <v>15216</v>
      </c>
      <c r="J2183" t="s">
        <v>15217</v>
      </c>
      <c r="K2183">
        <v>11383</v>
      </c>
      <c r="Q2183" t="s">
        <v>8972</v>
      </c>
      <c r="R2183" t="s">
        <v>8973</v>
      </c>
      <c r="S2183">
        <v>6724591</v>
      </c>
    </row>
    <row r="2184" spans="1:19" x14ac:dyDescent="0.25">
      <c r="A2184" t="s">
        <v>2828</v>
      </c>
      <c r="B2184" t="s">
        <v>2829</v>
      </c>
      <c r="C2184">
        <v>12</v>
      </c>
      <c r="I2184" t="s">
        <v>15218</v>
      </c>
      <c r="J2184" t="s">
        <v>15219</v>
      </c>
      <c r="K2184">
        <v>2608</v>
      </c>
      <c r="Q2184" t="s">
        <v>8974</v>
      </c>
      <c r="R2184" t="s">
        <v>8975</v>
      </c>
      <c r="S2184">
        <v>1425019</v>
      </c>
    </row>
    <row r="2185" spans="1:19" x14ac:dyDescent="0.25">
      <c r="A2185" t="s">
        <v>2830</v>
      </c>
      <c r="B2185" t="s">
        <v>2831</v>
      </c>
      <c r="C2185">
        <v>0</v>
      </c>
      <c r="I2185" t="s">
        <v>15220</v>
      </c>
      <c r="J2185" t="s">
        <v>15221</v>
      </c>
      <c r="K2185">
        <v>0</v>
      </c>
      <c r="Q2185" t="s">
        <v>8976</v>
      </c>
      <c r="R2185" t="s">
        <v>8977</v>
      </c>
      <c r="S2185">
        <v>0</v>
      </c>
    </row>
    <row r="2186" spans="1:19" x14ac:dyDescent="0.25">
      <c r="A2186" t="s">
        <v>2832</v>
      </c>
      <c r="B2186" t="s">
        <v>2833</v>
      </c>
      <c r="C2186" t="s">
        <v>6144</v>
      </c>
      <c r="I2186" t="s">
        <v>15222</v>
      </c>
      <c r="J2186" t="s">
        <v>15223</v>
      </c>
      <c r="K2186" t="s">
        <v>6144</v>
      </c>
      <c r="Q2186" t="s">
        <v>8978</v>
      </c>
      <c r="R2186" t="s">
        <v>8979</v>
      </c>
      <c r="S2186" t="s">
        <v>6144</v>
      </c>
    </row>
    <row r="2187" spans="1:19" x14ac:dyDescent="0.25">
      <c r="A2187" t="s">
        <v>2834</v>
      </c>
      <c r="B2187" t="s">
        <v>2835</v>
      </c>
      <c r="C2187" t="s">
        <v>6144</v>
      </c>
      <c r="I2187" t="s">
        <v>15224</v>
      </c>
      <c r="J2187" t="s">
        <v>15225</v>
      </c>
      <c r="K2187" t="s">
        <v>6144</v>
      </c>
      <c r="Q2187" t="s">
        <v>8980</v>
      </c>
      <c r="R2187" t="s">
        <v>8981</v>
      </c>
      <c r="S2187" t="s">
        <v>6144</v>
      </c>
    </row>
    <row r="2188" spans="1:19" x14ac:dyDescent="0.25">
      <c r="A2188" t="s">
        <v>2836</v>
      </c>
      <c r="B2188" t="s">
        <v>2837</v>
      </c>
      <c r="C2188" t="s">
        <v>6144</v>
      </c>
      <c r="I2188" t="s">
        <v>15226</v>
      </c>
      <c r="J2188" t="s">
        <v>15227</v>
      </c>
      <c r="K2188" t="s">
        <v>6144</v>
      </c>
      <c r="Q2188" t="s">
        <v>8982</v>
      </c>
      <c r="R2188" t="s">
        <v>8983</v>
      </c>
      <c r="S2188" t="s">
        <v>6144</v>
      </c>
    </row>
    <row r="2189" spans="1:19" x14ac:dyDescent="0.25">
      <c r="A2189" t="s">
        <v>2838</v>
      </c>
      <c r="B2189" t="s">
        <v>2839</v>
      </c>
      <c r="C2189">
        <v>0</v>
      </c>
      <c r="I2189" t="s">
        <v>15228</v>
      </c>
      <c r="J2189" t="s">
        <v>15229</v>
      </c>
      <c r="K2189">
        <v>0</v>
      </c>
      <c r="Q2189" t="s">
        <v>8984</v>
      </c>
      <c r="R2189" t="s">
        <v>8985</v>
      </c>
      <c r="S2189">
        <v>0</v>
      </c>
    </row>
    <row r="2190" spans="1:19" x14ac:dyDescent="0.25">
      <c r="A2190" t="s">
        <v>2840</v>
      </c>
      <c r="B2190" t="s">
        <v>2841</v>
      </c>
      <c r="C2190">
        <v>7</v>
      </c>
      <c r="I2190" t="s">
        <v>15230</v>
      </c>
      <c r="J2190" t="s">
        <v>15231</v>
      </c>
      <c r="K2190">
        <v>1674</v>
      </c>
      <c r="Q2190" t="s">
        <v>8986</v>
      </c>
      <c r="R2190" t="s">
        <v>8987</v>
      </c>
      <c r="S2190">
        <v>457034</v>
      </c>
    </row>
    <row r="2191" spans="1:19" x14ac:dyDescent="0.25">
      <c r="A2191" t="s">
        <v>2842</v>
      </c>
      <c r="B2191" t="s">
        <v>2843</v>
      </c>
      <c r="C2191">
        <v>0</v>
      </c>
      <c r="I2191" t="s">
        <v>15232</v>
      </c>
      <c r="J2191" t="s">
        <v>15233</v>
      </c>
      <c r="K2191">
        <v>0</v>
      </c>
      <c r="Q2191" t="s">
        <v>8988</v>
      </c>
      <c r="R2191" t="s">
        <v>8989</v>
      </c>
      <c r="S2191">
        <v>0</v>
      </c>
    </row>
    <row r="2192" spans="1:19" x14ac:dyDescent="0.25">
      <c r="A2192" t="s">
        <v>2844</v>
      </c>
      <c r="B2192" t="s">
        <v>2845</v>
      </c>
      <c r="C2192">
        <v>0</v>
      </c>
      <c r="I2192" t="s">
        <v>15234</v>
      </c>
      <c r="J2192" t="s">
        <v>15235</v>
      </c>
      <c r="K2192">
        <v>0</v>
      </c>
      <c r="Q2192" t="s">
        <v>8990</v>
      </c>
      <c r="R2192" t="s">
        <v>8991</v>
      </c>
      <c r="S2192">
        <v>0</v>
      </c>
    </row>
    <row r="2193" spans="1:19" x14ac:dyDescent="0.25">
      <c r="A2193" t="s">
        <v>2846</v>
      </c>
      <c r="B2193" t="s">
        <v>2847</v>
      </c>
      <c r="C2193">
        <v>0</v>
      </c>
      <c r="I2193" t="s">
        <v>15236</v>
      </c>
      <c r="J2193" t="s">
        <v>15237</v>
      </c>
      <c r="K2193">
        <v>0</v>
      </c>
      <c r="Q2193" t="s">
        <v>8992</v>
      </c>
      <c r="R2193" t="s">
        <v>8993</v>
      </c>
      <c r="S2193">
        <v>0</v>
      </c>
    </row>
    <row r="2194" spans="1:19" x14ac:dyDescent="0.25">
      <c r="A2194" t="s">
        <v>2848</v>
      </c>
      <c r="B2194" t="s">
        <v>2849</v>
      </c>
      <c r="C2194">
        <v>7</v>
      </c>
      <c r="I2194" t="s">
        <v>15238</v>
      </c>
      <c r="J2194" t="s">
        <v>15239</v>
      </c>
      <c r="K2194">
        <v>1674</v>
      </c>
      <c r="Q2194" t="s">
        <v>8994</v>
      </c>
      <c r="R2194" t="s">
        <v>8995</v>
      </c>
      <c r="S2194">
        <v>457034</v>
      </c>
    </row>
    <row r="2195" spans="1:19" x14ac:dyDescent="0.25">
      <c r="A2195" t="s">
        <v>2850</v>
      </c>
      <c r="B2195" t="s">
        <v>2851</v>
      </c>
      <c r="C2195">
        <v>27</v>
      </c>
      <c r="I2195" t="s">
        <v>15240</v>
      </c>
      <c r="J2195" t="s">
        <v>15241</v>
      </c>
      <c r="K2195">
        <v>2239</v>
      </c>
      <c r="Q2195" t="s">
        <v>8996</v>
      </c>
      <c r="R2195" t="s">
        <v>8997</v>
      </c>
      <c r="S2195">
        <v>2102147</v>
      </c>
    </row>
    <row r="2196" spans="1:19" x14ac:dyDescent="0.25">
      <c r="A2196" t="s">
        <v>2852</v>
      </c>
      <c r="B2196" t="s">
        <v>2853</v>
      </c>
      <c r="C2196" t="s">
        <v>6144</v>
      </c>
      <c r="I2196" t="s">
        <v>15242</v>
      </c>
      <c r="J2196" t="s">
        <v>15243</v>
      </c>
      <c r="K2196" t="s">
        <v>6144</v>
      </c>
      <c r="Q2196" t="s">
        <v>8998</v>
      </c>
      <c r="R2196" t="s">
        <v>8999</v>
      </c>
      <c r="S2196" t="s">
        <v>6144</v>
      </c>
    </row>
    <row r="2197" spans="1:19" x14ac:dyDescent="0.25">
      <c r="A2197" t="s">
        <v>2854</v>
      </c>
      <c r="B2197" t="s">
        <v>2855</v>
      </c>
      <c r="C2197">
        <v>49</v>
      </c>
      <c r="I2197" t="s">
        <v>15244</v>
      </c>
      <c r="J2197" t="s">
        <v>15245</v>
      </c>
      <c r="K2197">
        <v>3149</v>
      </c>
      <c r="Q2197" t="s">
        <v>9000</v>
      </c>
      <c r="R2197" t="s">
        <v>9001</v>
      </c>
      <c r="S2197">
        <v>1433069</v>
      </c>
    </row>
    <row r="2198" spans="1:19" x14ac:dyDescent="0.25">
      <c r="A2198" t="s">
        <v>2856</v>
      </c>
      <c r="B2198" t="s">
        <v>2857</v>
      </c>
      <c r="C2198" t="s">
        <v>6144</v>
      </c>
      <c r="I2198" t="s">
        <v>15246</v>
      </c>
      <c r="J2198" t="s">
        <v>15247</v>
      </c>
      <c r="K2198" t="s">
        <v>6144</v>
      </c>
      <c r="Q2198" t="s">
        <v>9002</v>
      </c>
      <c r="R2198" t="s">
        <v>9003</v>
      </c>
      <c r="S2198" t="s">
        <v>6144</v>
      </c>
    </row>
    <row r="2199" spans="1:19" x14ac:dyDescent="0.25">
      <c r="A2199" t="s">
        <v>2858</v>
      </c>
      <c r="B2199" t="s">
        <v>2859</v>
      </c>
      <c r="C2199" t="s">
        <v>6144</v>
      </c>
      <c r="I2199" t="s">
        <v>15248</v>
      </c>
      <c r="J2199" t="s">
        <v>15249</v>
      </c>
      <c r="K2199" t="s">
        <v>6144</v>
      </c>
      <c r="Q2199" t="s">
        <v>9004</v>
      </c>
      <c r="R2199" t="s">
        <v>9005</v>
      </c>
      <c r="S2199" t="s">
        <v>6144</v>
      </c>
    </row>
    <row r="2200" spans="1:19" x14ac:dyDescent="0.25">
      <c r="A2200" t="s">
        <v>2860</v>
      </c>
      <c r="B2200" t="s">
        <v>2861</v>
      </c>
      <c r="C2200" t="s">
        <v>6144</v>
      </c>
      <c r="I2200" t="s">
        <v>15250</v>
      </c>
      <c r="J2200" t="s">
        <v>15251</v>
      </c>
      <c r="K2200" t="s">
        <v>6144</v>
      </c>
      <c r="Q2200" t="s">
        <v>9006</v>
      </c>
      <c r="R2200" t="s">
        <v>9007</v>
      </c>
      <c r="S2200" t="s">
        <v>6144</v>
      </c>
    </row>
    <row r="2201" spans="1:19" x14ac:dyDescent="0.25">
      <c r="A2201" t="s">
        <v>2862</v>
      </c>
      <c r="B2201" t="s">
        <v>2863</v>
      </c>
      <c r="C2201" t="s">
        <v>6144</v>
      </c>
      <c r="I2201" t="s">
        <v>15252</v>
      </c>
      <c r="J2201" t="s">
        <v>15253</v>
      </c>
      <c r="K2201" t="s">
        <v>6144</v>
      </c>
      <c r="Q2201" t="s">
        <v>9008</v>
      </c>
      <c r="R2201" t="s">
        <v>9009</v>
      </c>
      <c r="S2201" t="s">
        <v>6144</v>
      </c>
    </row>
    <row r="2202" spans="1:19" x14ac:dyDescent="0.25">
      <c r="A2202" t="s">
        <v>2864</v>
      </c>
      <c r="B2202" t="s">
        <v>2865</v>
      </c>
      <c r="C2202" t="s">
        <v>6144</v>
      </c>
      <c r="I2202" t="s">
        <v>15254</v>
      </c>
      <c r="J2202" t="s">
        <v>15255</v>
      </c>
      <c r="K2202" t="s">
        <v>6144</v>
      </c>
      <c r="Q2202" t="s">
        <v>9010</v>
      </c>
      <c r="R2202" t="s">
        <v>9011</v>
      </c>
      <c r="S2202" t="s">
        <v>6144</v>
      </c>
    </row>
    <row r="2203" spans="1:19" x14ac:dyDescent="0.25">
      <c r="A2203" t="s">
        <v>2866</v>
      </c>
      <c r="B2203" t="s">
        <v>2867</v>
      </c>
      <c r="C2203">
        <v>0</v>
      </c>
      <c r="I2203" t="s">
        <v>15256</v>
      </c>
      <c r="J2203" t="s">
        <v>15257</v>
      </c>
      <c r="K2203">
        <v>0</v>
      </c>
      <c r="Q2203" t="s">
        <v>9012</v>
      </c>
      <c r="R2203" t="s">
        <v>9013</v>
      </c>
      <c r="S2203">
        <v>0</v>
      </c>
    </row>
    <row r="2204" spans="1:19" x14ac:dyDescent="0.25">
      <c r="A2204" t="s">
        <v>2868</v>
      </c>
      <c r="B2204" t="s">
        <v>2869</v>
      </c>
      <c r="C2204">
        <v>0</v>
      </c>
      <c r="I2204" t="s">
        <v>15258</v>
      </c>
      <c r="J2204" t="s">
        <v>15259</v>
      </c>
      <c r="K2204">
        <v>0</v>
      </c>
      <c r="Q2204" t="s">
        <v>9014</v>
      </c>
      <c r="R2204" t="s">
        <v>9015</v>
      </c>
      <c r="S2204">
        <v>0</v>
      </c>
    </row>
    <row r="2205" spans="1:19" x14ac:dyDescent="0.25">
      <c r="A2205" t="s">
        <v>2870</v>
      </c>
      <c r="B2205" t="s">
        <v>2871</v>
      </c>
      <c r="C2205">
        <v>0</v>
      </c>
      <c r="I2205" t="s">
        <v>15260</v>
      </c>
      <c r="J2205" t="s">
        <v>15261</v>
      </c>
      <c r="K2205">
        <v>0</v>
      </c>
      <c r="Q2205" t="s">
        <v>9016</v>
      </c>
      <c r="R2205" t="s">
        <v>9017</v>
      </c>
      <c r="S2205">
        <v>0</v>
      </c>
    </row>
    <row r="2206" spans="1:19" x14ac:dyDescent="0.25">
      <c r="A2206" t="s">
        <v>2872</v>
      </c>
      <c r="B2206" t="s">
        <v>2873</v>
      </c>
      <c r="C2206">
        <v>0</v>
      </c>
      <c r="I2206" t="s">
        <v>15262</v>
      </c>
      <c r="J2206" t="s">
        <v>15263</v>
      </c>
      <c r="K2206">
        <v>0</v>
      </c>
      <c r="Q2206" t="s">
        <v>9018</v>
      </c>
      <c r="R2206" t="s">
        <v>9019</v>
      </c>
      <c r="S2206">
        <v>0</v>
      </c>
    </row>
    <row r="2207" spans="1:19" x14ac:dyDescent="0.25">
      <c r="A2207" t="s">
        <v>2874</v>
      </c>
      <c r="B2207" t="s">
        <v>2875</v>
      </c>
      <c r="C2207">
        <v>0</v>
      </c>
      <c r="I2207" t="s">
        <v>15264</v>
      </c>
      <c r="J2207" t="s">
        <v>15265</v>
      </c>
      <c r="K2207">
        <v>0</v>
      </c>
      <c r="Q2207" t="s">
        <v>9020</v>
      </c>
      <c r="R2207" t="s">
        <v>9021</v>
      </c>
      <c r="S2207">
        <v>0</v>
      </c>
    </row>
    <row r="2208" spans="1:19" x14ac:dyDescent="0.25">
      <c r="A2208" t="s">
        <v>2876</v>
      </c>
      <c r="B2208" t="s">
        <v>2877</v>
      </c>
      <c r="C2208">
        <v>0</v>
      </c>
      <c r="I2208" t="s">
        <v>15266</v>
      </c>
      <c r="J2208" t="s">
        <v>15267</v>
      </c>
      <c r="K2208">
        <v>0</v>
      </c>
      <c r="Q2208" t="s">
        <v>9022</v>
      </c>
      <c r="R2208" t="s">
        <v>9023</v>
      </c>
      <c r="S2208">
        <v>0</v>
      </c>
    </row>
    <row r="2209" spans="1:19" x14ac:dyDescent="0.25">
      <c r="A2209" t="s">
        <v>2878</v>
      </c>
      <c r="B2209" t="s">
        <v>2879</v>
      </c>
      <c r="C2209">
        <v>0</v>
      </c>
      <c r="I2209" t="s">
        <v>15268</v>
      </c>
      <c r="J2209" t="s">
        <v>15269</v>
      </c>
      <c r="K2209">
        <v>0</v>
      </c>
      <c r="Q2209" t="s">
        <v>9024</v>
      </c>
      <c r="R2209" t="s">
        <v>9025</v>
      </c>
      <c r="S2209">
        <v>0</v>
      </c>
    </row>
    <row r="2210" spans="1:19" x14ac:dyDescent="0.25">
      <c r="A2210" t="s">
        <v>4320</v>
      </c>
      <c r="B2210" t="s">
        <v>4321</v>
      </c>
      <c r="C2210">
        <v>351</v>
      </c>
      <c r="I2210" t="s">
        <v>16710</v>
      </c>
      <c r="J2210" t="s">
        <v>16711</v>
      </c>
      <c r="K2210">
        <v>172568</v>
      </c>
      <c r="Q2210" t="s">
        <v>10466</v>
      </c>
      <c r="R2210" t="s">
        <v>10467</v>
      </c>
      <c r="S2210">
        <v>28798169</v>
      </c>
    </row>
    <row r="2211" spans="1:19" x14ac:dyDescent="0.25">
      <c r="A2211" t="s">
        <v>4322</v>
      </c>
      <c r="B2211" t="s">
        <v>4323</v>
      </c>
      <c r="C2211">
        <v>0</v>
      </c>
      <c r="I2211" t="s">
        <v>16712</v>
      </c>
      <c r="J2211" t="s">
        <v>16713</v>
      </c>
      <c r="K2211">
        <v>0</v>
      </c>
      <c r="Q2211" t="s">
        <v>10468</v>
      </c>
      <c r="R2211" t="s">
        <v>10469</v>
      </c>
      <c r="S2211">
        <v>0</v>
      </c>
    </row>
    <row r="2212" spans="1:19" x14ac:dyDescent="0.25">
      <c r="A2212" t="s">
        <v>4324</v>
      </c>
      <c r="B2212" t="s">
        <v>4325</v>
      </c>
      <c r="C2212">
        <v>160</v>
      </c>
      <c r="I2212" t="s">
        <v>16714</v>
      </c>
      <c r="J2212" t="s">
        <v>16715</v>
      </c>
      <c r="K2212">
        <v>79011</v>
      </c>
      <c r="Q2212" t="s">
        <v>10470</v>
      </c>
      <c r="R2212" t="s">
        <v>10471</v>
      </c>
      <c r="S2212">
        <v>13144095</v>
      </c>
    </row>
    <row r="2213" spans="1:19" x14ac:dyDescent="0.25">
      <c r="A2213" t="s">
        <v>4326</v>
      </c>
      <c r="B2213" t="s">
        <v>4327</v>
      </c>
      <c r="C2213" t="s">
        <v>6144</v>
      </c>
      <c r="I2213" t="s">
        <v>16716</v>
      </c>
      <c r="J2213" t="s">
        <v>16717</v>
      </c>
      <c r="K2213" t="s">
        <v>6144</v>
      </c>
      <c r="Q2213" t="s">
        <v>10472</v>
      </c>
      <c r="R2213" t="s">
        <v>10473</v>
      </c>
      <c r="S2213" t="s">
        <v>6144</v>
      </c>
    </row>
    <row r="2214" spans="1:19" x14ac:dyDescent="0.25">
      <c r="A2214" t="s">
        <v>4328</v>
      </c>
      <c r="B2214" t="s">
        <v>4329</v>
      </c>
      <c r="C2214">
        <v>5</v>
      </c>
      <c r="I2214" t="s">
        <v>16718</v>
      </c>
      <c r="J2214" t="s">
        <v>16719</v>
      </c>
      <c r="K2214">
        <v>1633</v>
      </c>
      <c r="Q2214" t="s">
        <v>10474</v>
      </c>
      <c r="R2214" t="s">
        <v>10475</v>
      </c>
      <c r="S2214">
        <v>87796</v>
      </c>
    </row>
    <row r="2215" spans="1:19" x14ac:dyDescent="0.25">
      <c r="A2215" t="s">
        <v>4330</v>
      </c>
      <c r="B2215" t="s">
        <v>4331</v>
      </c>
      <c r="C2215">
        <v>7</v>
      </c>
      <c r="I2215" t="s">
        <v>16720</v>
      </c>
      <c r="J2215" t="s">
        <v>16721</v>
      </c>
      <c r="K2215">
        <v>1210</v>
      </c>
      <c r="Q2215" t="s">
        <v>10476</v>
      </c>
      <c r="R2215" t="s">
        <v>10477</v>
      </c>
      <c r="S2215">
        <v>149744</v>
      </c>
    </row>
    <row r="2216" spans="1:19" x14ac:dyDescent="0.25">
      <c r="A2216" t="s">
        <v>4332</v>
      </c>
      <c r="B2216" t="s">
        <v>4333</v>
      </c>
      <c r="C2216">
        <v>0</v>
      </c>
      <c r="I2216" t="s">
        <v>16722</v>
      </c>
      <c r="J2216" t="s">
        <v>16723</v>
      </c>
      <c r="K2216">
        <v>0</v>
      </c>
      <c r="Q2216" t="s">
        <v>10478</v>
      </c>
      <c r="R2216" t="s">
        <v>10479</v>
      </c>
      <c r="S2216">
        <v>0</v>
      </c>
    </row>
    <row r="2217" spans="1:19" x14ac:dyDescent="0.25">
      <c r="A2217" t="s">
        <v>4334</v>
      </c>
      <c r="B2217" t="s">
        <v>4335</v>
      </c>
      <c r="C2217">
        <v>8</v>
      </c>
      <c r="I2217" t="s">
        <v>16724</v>
      </c>
      <c r="J2217" t="s">
        <v>16725</v>
      </c>
      <c r="K2217">
        <v>1213</v>
      </c>
      <c r="Q2217" t="s">
        <v>10480</v>
      </c>
      <c r="R2217" t="s">
        <v>10481</v>
      </c>
      <c r="S2217">
        <v>622252</v>
      </c>
    </row>
    <row r="2218" spans="1:19" x14ac:dyDescent="0.25">
      <c r="A2218" t="s">
        <v>4336</v>
      </c>
      <c r="B2218" t="s">
        <v>4337</v>
      </c>
      <c r="C2218" t="s">
        <v>6144</v>
      </c>
      <c r="I2218" t="s">
        <v>16726</v>
      </c>
      <c r="J2218" t="s">
        <v>16727</v>
      </c>
      <c r="K2218" t="s">
        <v>6144</v>
      </c>
      <c r="Q2218" t="s">
        <v>10482</v>
      </c>
      <c r="R2218" t="s">
        <v>10483</v>
      </c>
      <c r="S2218" t="s">
        <v>6144</v>
      </c>
    </row>
    <row r="2219" spans="1:19" x14ac:dyDescent="0.25">
      <c r="A2219" t="s">
        <v>4338</v>
      </c>
      <c r="B2219" t="s">
        <v>4339</v>
      </c>
      <c r="C2219">
        <v>18</v>
      </c>
      <c r="I2219" t="s">
        <v>16728</v>
      </c>
      <c r="J2219" t="s">
        <v>16729</v>
      </c>
      <c r="K2219">
        <v>7630</v>
      </c>
      <c r="Q2219" t="s">
        <v>10484</v>
      </c>
      <c r="R2219" t="s">
        <v>10485</v>
      </c>
      <c r="S2219">
        <v>916543</v>
      </c>
    </row>
    <row r="2220" spans="1:19" x14ac:dyDescent="0.25">
      <c r="A2220" t="s">
        <v>4340</v>
      </c>
      <c r="B2220" t="s">
        <v>4341</v>
      </c>
      <c r="C2220">
        <v>11</v>
      </c>
      <c r="I2220" t="s">
        <v>16730</v>
      </c>
      <c r="J2220" t="s">
        <v>16731</v>
      </c>
      <c r="K2220">
        <v>2148</v>
      </c>
      <c r="Q2220" t="s">
        <v>10486</v>
      </c>
      <c r="R2220" t="s">
        <v>10487</v>
      </c>
      <c r="S2220">
        <v>146363</v>
      </c>
    </row>
    <row r="2221" spans="1:19" x14ac:dyDescent="0.25">
      <c r="A2221" t="s">
        <v>4342</v>
      </c>
      <c r="B2221" t="s">
        <v>4343</v>
      </c>
      <c r="C2221">
        <v>9</v>
      </c>
      <c r="I2221" t="s">
        <v>16732</v>
      </c>
      <c r="J2221" t="s">
        <v>16733</v>
      </c>
      <c r="K2221">
        <v>15323</v>
      </c>
      <c r="Q2221" t="s">
        <v>10488</v>
      </c>
      <c r="R2221" t="s">
        <v>10489</v>
      </c>
      <c r="S2221">
        <v>1776449</v>
      </c>
    </row>
    <row r="2222" spans="1:19" x14ac:dyDescent="0.25">
      <c r="A2222" t="s">
        <v>4344</v>
      </c>
      <c r="B2222" t="s">
        <v>4345</v>
      </c>
      <c r="C2222">
        <v>25</v>
      </c>
      <c r="I2222" t="s">
        <v>16734</v>
      </c>
      <c r="J2222" t="s">
        <v>16735</v>
      </c>
      <c r="K2222">
        <v>14527</v>
      </c>
      <c r="Q2222" t="s">
        <v>10490</v>
      </c>
      <c r="R2222" t="s">
        <v>10491</v>
      </c>
      <c r="S2222">
        <v>1772349</v>
      </c>
    </row>
    <row r="2223" spans="1:19" x14ac:dyDescent="0.25">
      <c r="A2223" t="s">
        <v>4346</v>
      </c>
      <c r="B2223" t="s">
        <v>4347</v>
      </c>
      <c r="C2223">
        <v>26</v>
      </c>
      <c r="I2223" t="s">
        <v>16736</v>
      </c>
      <c r="J2223" t="s">
        <v>16737</v>
      </c>
      <c r="K2223">
        <v>12213</v>
      </c>
      <c r="Q2223" t="s">
        <v>10492</v>
      </c>
      <c r="R2223" t="s">
        <v>10493</v>
      </c>
      <c r="S2223">
        <v>1876699</v>
      </c>
    </row>
    <row r="2224" spans="1:19" x14ac:dyDescent="0.25">
      <c r="A2224" t="s">
        <v>4348</v>
      </c>
      <c r="B2224" t="s">
        <v>4349</v>
      </c>
      <c r="C2224">
        <v>27</v>
      </c>
      <c r="I2224" t="s">
        <v>16738</v>
      </c>
      <c r="J2224" t="s">
        <v>16739</v>
      </c>
      <c r="K2224">
        <v>18924</v>
      </c>
      <c r="Q2224" t="s">
        <v>10494</v>
      </c>
      <c r="R2224" t="s">
        <v>10495</v>
      </c>
      <c r="S2224">
        <v>4779119</v>
      </c>
    </row>
    <row r="2225" spans="1:19" x14ac:dyDescent="0.25">
      <c r="A2225" t="s">
        <v>4350</v>
      </c>
      <c r="B2225" t="s">
        <v>4351</v>
      </c>
      <c r="C2225">
        <v>8</v>
      </c>
      <c r="I2225" t="s">
        <v>16740</v>
      </c>
      <c r="J2225" t="s">
        <v>16741</v>
      </c>
      <c r="K2225">
        <v>1210</v>
      </c>
      <c r="Q2225" t="s">
        <v>10496</v>
      </c>
      <c r="R2225" t="s">
        <v>10497</v>
      </c>
      <c r="S2225">
        <v>114992</v>
      </c>
    </row>
    <row r="2226" spans="1:19" x14ac:dyDescent="0.25">
      <c r="A2226" t="s">
        <v>4352</v>
      </c>
      <c r="B2226" t="s">
        <v>4353</v>
      </c>
      <c r="C2226">
        <v>0</v>
      </c>
      <c r="I2226" t="s">
        <v>16742</v>
      </c>
      <c r="J2226" t="s">
        <v>16743</v>
      </c>
      <c r="K2226">
        <v>0</v>
      </c>
      <c r="Q2226" t="s">
        <v>10498</v>
      </c>
      <c r="R2226" t="s">
        <v>10499</v>
      </c>
      <c r="S2226">
        <v>0</v>
      </c>
    </row>
    <row r="2227" spans="1:19" x14ac:dyDescent="0.25">
      <c r="A2227" t="s">
        <v>4354</v>
      </c>
      <c r="B2227" t="s">
        <v>4355</v>
      </c>
      <c r="C2227" t="s">
        <v>6144</v>
      </c>
      <c r="I2227" t="s">
        <v>16744</v>
      </c>
      <c r="J2227" t="s">
        <v>16745</v>
      </c>
      <c r="K2227" t="s">
        <v>6144</v>
      </c>
      <c r="Q2227" t="s">
        <v>10500</v>
      </c>
      <c r="R2227" t="s">
        <v>10501</v>
      </c>
      <c r="S2227" t="s">
        <v>6144</v>
      </c>
    </row>
    <row r="2228" spans="1:19" x14ac:dyDescent="0.25">
      <c r="A2228" t="s">
        <v>4356</v>
      </c>
      <c r="B2228" t="s">
        <v>4357</v>
      </c>
      <c r="C2228" t="s">
        <v>6144</v>
      </c>
      <c r="I2228" t="s">
        <v>16746</v>
      </c>
      <c r="J2228" t="s">
        <v>16747</v>
      </c>
      <c r="K2228" t="s">
        <v>6144</v>
      </c>
      <c r="Q2228" t="s">
        <v>10502</v>
      </c>
      <c r="R2228" t="s">
        <v>10503</v>
      </c>
      <c r="S2228" t="s">
        <v>6144</v>
      </c>
    </row>
    <row r="2229" spans="1:19" x14ac:dyDescent="0.25">
      <c r="A2229" t="s">
        <v>4358</v>
      </c>
      <c r="B2229" t="s">
        <v>4359</v>
      </c>
      <c r="C2229">
        <v>6</v>
      </c>
      <c r="I2229" t="s">
        <v>16748</v>
      </c>
      <c r="J2229" t="s">
        <v>16749</v>
      </c>
      <c r="K2229">
        <v>262</v>
      </c>
      <c r="Q2229" t="s">
        <v>10504</v>
      </c>
      <c r="R2229" t="s">
        <v>10505</v>
      </c>
      <c r="S2229">
        <v>36487</v>
      </c>
    </row>
    <row r="2230" spans="1:19" x14ac:dyDescent="0.25">
      <c r="A2230" t="s">
        <v>4360</v>
      </c>
      <c r="B2230" t="s">
        <v>4361</v>
      </c>
      <c r="C2230" t="s">
        <v>6144</v>
      </c>
      <c r="I2230" t="s">
        <v>16750</v>
      </c>
      <c r="J2230" t="s">
        <v>16751</v>
      </c>
      <c r="K2230" t="s">
        <v>6144</v>
      </c>
      <c r="Q2230" t="s">
        <v>10506</v>
      </c>
      <c r="R2230" t="s">
        <v>10507</v>
      </c>
      <c r="S2230" t="s">
        <v>6144</v>
      </c>
    </row>
    <row r="2231" spans="1:19" x14ac:dyDescent="0.25">
      <c r="A2231" t="s">
        <v>4362</v>
      </c>
      <c r="B2231" t="s">
        <v>4363</v>
      </c>
      <c r="C2231">
        <v>182</v>
      </c>
      <c r="I2231" t="s">
        <v>16752</v>
      </c>
      <c r="J2231" t="s">
        <v>16753</v>
      </c>
      <c r="K2231">
        <v>93028</v>
      </c>
      <c r="Q2231" t="s">
        <v>10508</v>
      </c>
      <c r="R2231" t="s">
        <v>10509</v>
      </c>
      <c r="S2231">
        <v>15574257</v>
      </c>
    </row>
    <row r="2232" spans="1:19" x14ac:dyDescent="0.25">
      <c r="A2232" t="s">
        <v>4364</v>
      </c>
      <c r="B2232" t="s">
        <v>4365</v>
      </c>
      <c r="C2232">
        <v>9</v>
      </c>
      <c r="I2232" t="s">
        <v>16754</v>
      </c>
      <c r="J2232" t="s">
        <v>16755</v>
      </c>
      <c r="K2232">
        <v>4041</v>
      </c>
      <c r="Q2232" t="s">
        <v>10510</v>
      </c>
      <c r="R2232" t="s">
        <v>10511</v>
      </c>
      <c r="S2232">
        <v>364716</v>
      </c>
    </row>
    <row r="2233" spans="1:19" x14ac:dyDescent="0.25">
      <c r="A2233" t="s">
        <v>4366</v>
      </c>
      <c r="B2233" t="s">
        <v>4367</v>
      </c>
      <c r="C2233" t="s">
        <v>6144</v>
      </c>
      <c r="I2233" t="s">
        <v>16756</v>
      </c>
      <c r="J2233" t="s">
        <v>16757</v>
      </c>
      <c r="K2233" t="s">
        <v>6144</v>
      </c>
      <c r="Q2233" t="s">
        <v>10512</v>
      </c>
      <c r="R2233" t="s">
        <v>10513</v>
      </c>
      <c r="S2233" t="s">
        <v>6144</v>
      </c>
    </row>
    <row r="2234" spans="1:19" x14ac:dyDescent="0.25">
      <c r="A2234" t="s">
        <v>4368</v>
      </c>
      <c r="B2234" t="s">
        <v>4369</v>
      </c>
      <c r="C2234" t="s">
        <v>6144</v>
      </c>
      <c r="I2234" t="s">
        <v>16758</v>
      </c>
      <c r="J2234" t="s">
        <v>16759</v>
      </c>
      <c r="K2234" t="s">
        <v>6144</v>
      </c>
      <c r="Q2234" t="s">
        <v>10514</v>
      </c>
      <c r="R2234" t="s">
        <v>10515</v>
      </c>
      <c r="S2234" t="s">
        <v>6144</v>
      </c>
    </row>
    <row r="2235" spans="1:19" x14ac:dyDescent="0.25">
      <c r="A2235" t="s">
        <v>4370</v>
      </c>
      <c r="B2235" t="s">
        <v>4371</v>
      </c>
      <c r="C2235">
        <v>0</v>
      </c>
      <c r="I2235" t="s">
        <v>16760</v>
      </c>
      <c r="J2235" t="s">
        <v>16761</v>
      </c>
      <c r="K2235">
        <v>0</v>
      </c>
      <c r="Q2235" t="s">
        <v>10516</v>
      </c>
      <c r="R2235" t="s">
        <v>10517</v>
      </c>
      <c r="S2235">
        <v>0</v>
      </c>
    </row>
    <row r="2236" spans="1:19" x14ac:dyDescent="0.25">
      <c r="A2236" t="s">
        <v>4372</v>
      </c>
      <c r="B2236" t="s">
        <v>4373</v>
      </c>
      <c r="C2236" t="s">
        <v>6144</v>
      </c>
      <c r="I2236" t="s">
        <v>16762</v>
      </c>
      <c r="J2236" t="s">
        <v>16763</v>
      </c>
      <c r="K2236" t="s">
        <v>6144</v>
      </c>
      <c r="Q2236" t="s">
        <v>10518</v>
      </c>
      <c r="R2236" t="s">
        <v>10519</v>
      </c>
      <c r="S2236" t="s">
        <v>6144</v>
      </c>
    </row>
    <row r="2237" spans="1:19" x14ac:dyDescent="0.25">
      <c r="A2237" t="s">
        <v>4374</v>
      </c>
      <c r="B2237" t="s">
        <v>4375</v>
      </c>
      <c r="C2237">
        <v>0</v>
      </c>
      <c r="I2237" t="s">
        <v>16764</v>
      </c>
      <c r="J2237" t="s">
        <v>16765</v>
      </c>
      <c r="K2237">
        <v>0</v>
      </c>
      <c r="Q2237" t="s">
        <v>10520</v>
      </c>
      <c r="R2237" t="s">
        <v>10521</v>
      </c>
      <c r="S2237">
        <v>0</v>
      </c>
    </row>
    <row r="2238" spans="1:19" x14ac:dyDescent="0.25">
      <c r="A2238" t="s">
        <v>4376</v>
      </c>
      <c r="B2238" t="s">
        <v>4377</v>
      </c>
      <c r="C2238">
        <v>9</v>
      </c>
      <c r="I2238" t="s">
        <v>16766</v>
      </c>
      <c r="J2238" t="s">
        <v>16767</v>
      </c>
      <c r="K2238">
        <v>2628</v>
      </c>
      <c r="Q2238" t="s">
        <v>10522</v>
      </c>
      <c r="R2238" t="s">
        <v>10523</v>
      </c>
      <c r="S2238">
        <v>250637</v>
      </c>
    </row>
    <row r="2239" spans="1:19" x14ac:dyDescent="0.25">
      <c r="A2239" t="s">
        <v>4378</v>
      </c>
      <c r="B2239" t="s">
        <v>4379</v>
      </c>
      <c r="C2239" t="s">
        <v>6144</v>
      </c>
      <c r="I2239" t="s">
        <v>16768</v>
      </c>
      <c r="J2239" t="s">
        <v>16769</v>
      </c>
      <c r="K2239" t="s">
        <v>6144</v>
      </c>
      <c r="Q2239" t="s">
        <v>10524</v>
      </c>
      <c r="R2239" t="s">
        <v>10525</v>
      </c>
      <c r="S2239" t="s">
        <v>6144</v>
      </c>
    </row>
    <row r="2240" spans="1:19" x14ac:dyDescent="0.25">
      <c r="A2240" t="s">
        <v>4380</v>
      </c>
      <c r="B2240" t="s">
        <v>4381</v>
      </c>
      <c r="C2240">
        <v>0</v>
      </c>
      <c r="I2240" t="s">
        <v>16770</v>
      </c>
      <c r="J2240" t="s">
        <v>16771</v>
      </c>
      <c r="K2240">
        <v>0</v>
      </c>
      <c r="Q2240" t="s">
        <v>10526</v>
      </c>
      <c r="R2240" t="s">
        <v>10527</v>
      </c>
      <c r="S2240">
        <v>0</v>
      </c>
    </row>
    <row r="2241" spans="1:19" x14ac:dyDescent="0.25">
      <c r="A2241" t="s">
        <v>4382</v>
      </c>
      <c r="B2241" t="s">
        <v>4383</v>
      </c>
      <c r="C2241" t="s">
        <v>6144</v>
      </c>
      <c r="I2241" t="s">
        <v>16772</v>
      </c>
      <c r="J2241" t="s">
        <v>16773</v>
      </c>
      <c r="K2241" t="s">
        <v>6144</v>
      </c>
      <c r="Q2241" t="s">
        <v>10528</v>
      </c>
      <c r="R2241" t="s">
        <v>10529</v>
      </c>
      <c r="S2241" t="s">
        <v>6144</v>
      </c>
    </row>
    <row r="2242" spans="1:19" x14ac:dyDescent="0.25">
      <c r="A2242" t="s">
        <v>4384</v>
      </c>
      <c r="B2242" t="s">
        <v>4385</v>
      </c>
      <c r="C2242" t="s">
        <v>6144</v>
      </c>
      <c r="I2242" t="s">
        <v>16774</v>
      </c>
      <c r="J2242" t="s">
        <v>16775</v>
      </c>
      <c r="K2242" t="s">
        <v>6144</v>
      </c>
      <c r="Q2242" t="s">
        <v>10530</v>
      </c>
      <c r="R2242" t="s">
        <v>10531</v>
      </c>
      <c r="S2242" t="s">
        <v>6144</v>
      </c>
    </row>
    <row r="2243" spans="1:19" x14ac:dyDescent="0.25">
      <c r="A2243" t="s">
        <v>4386</v>
      </c>
      <c r="B2243" t="s">
        <v>4387</v>
      </c>
      <c r="C2243">
        <v>43</v>
      </c>
      <c r="I2243" t="s">
        <v>16776</v>
      </c>
      <c r="J2243" t="s">
        <v>16777</v>
      </c>
      <c r="K2243">
        <v>14764</v>
      </c>
      <c r="Q2243" t="s">
        <v>10532</v>
      </c>
      <c r="R2243" t="s">
        <v>10533</v>
      </c>
      <c r="S2243">
        <v>2887629</v>
      </c>
    </row>
    <row r="2244" spans="1:19" x14ac:dyDescent="0.25">
      <c r="A2244" t="s">
        <v>4388</v>
      </c>
      <c r="B2244" t="s">
        <v>4389</v>
      </c>
      <c r="C2244" t="s">
        <v>6144</v>
      </c>
      <c r="I2244" t="s">
        <v>16778</v>
      </c>
      <c r="J2244" t="s">
        <v>16779</v>
      </c>
      <c r="K2244" t="s">
        <v>6144</v>
      </c>
      <c r="Q2244" t="s">
        <v>10534</v>
      </c>
      <c r="R2244" t="s">
        <v>10535</v>
      </c>
      <c r="S2244" t="s">
        <v>6144</v>
      </c>
    </row>
    <row r="2245" spans="1:19" x14ac:dyDescent="0.25">
      <c r="A2245" t="s">
        <v>4390</v>
      </c>
      <c r="B2245" t="s">
        <v>4391</v>
      </c>
      <c r="C2245">
        <v>73</v>
      </c>
      <c r="I2245" t="s">
        <v>16780</v>
      </c>
      <c r="J2245" t="s">
        <v>16781</v>
      </c>
      <c r="K2245">
        <v>45601</v>
      </c>
      <c r="Q2245" t="s">
        <v>10536</v>
      </c>
      <c r="R2245" t="s">
        <v>10537</v>
      </c>
      <c r="S2245">
        <v>9205113</v>
      </c>
    </row>
    <row r="2246" spans="1:19" x14ac:dyDescent="0.25">
      <c r="A2246" t="s">
        <v>4392</v>
      </c>
      <c r="B2246" t="s">
        <v>4393</v>
      </c>
      <c r="C2246" t="s">
        <v>6144</v>
      </c>
      <c r="I2246" t="s">
        <v>16782</v>
      </c>
      <c r="J2246" t="s">
        <v>16783</v>
      </c>
      <c r="K2246" t="s">
        <v>6144</v>
      </c>
      <c r="Q2246" t="s">
        <v>10538</v>
      </c>
      <c r="R2246" t="s">
        <v>10539</v>
      </c>
      <c r="S2246" t="s">
        <v>6144</v>
      </c>
    </row>
    <row r="2247" spans="1:19" x14ac:dyDescent="0.25">
      <c r="A2247" t="s">
        <v>4394</v>
      </c>
      <c r="B2247" t="s">
        <v>4395</v>
      </c>
      <c r="C2247" t="s">
        <v>6144</v>
      </c>
      <c r="I2247" t="s">
        <v>16784</v>
      </c>
      <c r="J2247" t="s">
        <v>16785</v>
      </c>
      <c r="K2247" t="s">
        <v>6144</v>
      </c>
      <c r="Q2247" t="s">
        <v>10540</v>
      </c>
      <c r="R2247" t="s">
        <v>10541</v>
      </c>
      <c r="S2247" t="s">
        <v>6144</v>
      </c>
    </row>
    <row r="2248" spans="1:19" x14ac:dyDescent="0.25">
      <c r="A2248" t="s">
        <v>4396</v>
      </c>
      <c r="B2248" t="s">
        <v>4397</v>
      </c>
      <c r="C2248" t="s">
        <v>6144</v>
      </c>
      <c r="I2248" t="s">
        <v>16786</v>
      </c>
      <c r="J2248" t="s">
        <v>16787</v>
      </c>
      <c r="K2248" t="s">
        <v>6144</v>
      </c>
      <c r="Q2248" t="s">
        <v>10542</v>
      </c>
      <c r="R2248" t="s">
        <v>10543</v>
      </c>
      <c r="S2248" t="s">
        <v>6144</v>
      </c>
    </row>
    <row r="2249" spans="1:19" x14ac:dyDescent="0.25">
      <c r="A2249" t="s">
        <v>4398</v>
      </c>
      <c r="B2249" t="s">
        <v>4399</v>
      </c>
      <c r="C2249">
        <v>6</v>
      </c>
      <c r="I2249" t="s">
        <v>16788</v>
      </c>
      <c r="J2249" t="s">
        <v>16789</v>
      </c>
      <c r="K2249">
        <v>1105</v>
      </c>
      <c r="Q2249" t="s">
        <v>10544</v>
      </c>
      <c r="R2249" t="s">
        <v>10545</v>
      </c>
      <c r="S2249">
        <v>59843</v>
      </c>
    </row>
    <row r="2250" spans="1:19" x14ac:dyDescent="0.25">
      <c r="A2250" t="s">
        <v>4400</v>
      </c>
      <c r="B2250" t="s">
        <v>4401</v>
      </c>
      <c r="C2250" t="s">
        <v>6144</v>
      </c>
      <c r="I2250" t="s">
        <v>16790</v>
      </c>
      <c r="J2250" t="s">
        <v>16791</v>
      </c>
      <c r="K2250" t="s">
        <v>6144</v>
      </c>
      <c r="Q2250" t="s">
        <v>10546</v>
      </c>
      <c r="R2250" t="s">
        <v>10547</v>
      </c>
      <c r="S2250" t="s">
        <v>6144</v>
      </c>
    </row>
    <row r="2251" spans="1:19" x14ac:dyDescent="0.25">
      <c r="A2251" t="s">
        <v>4402</v>
      </c>
      <c r="B2251" t="s">
        <v>4403</v>
      </c>
      <c r="C2251" t="s">
        <v>6144</v>
      </c>
      <c r="I2251" t="s">
        <v>16792</v>
      </c>
      <c r="J2251" t="s">
        <v>16793</v>
      </c>
      <c r="K2251" t="s">
        <v>6144</v>
      </c>
      <c r="Q2251" t="s">
        <v>10548</v>
      </c>
      <c r="R2251" t="s">
        <v>10549</v>
      </c>
      <c r="S2251" t="s">
        <v>6144</v>
      </c>
    </row>
    <row r="2252" spans="1:19" x14ac:dyDescent="0.25">
      <c r="A2252" t="s">
        <v>4404</v>
      </c>
      <c r="B2252" t="s">
        <v>4405</v>
      </c>
      <c r="C2252">
        <v>0</v>
      </c>
      <c r="I2252" t="s">
        <v>16794</v>
      </c>
      <c r="J2252" t="s">
        <v>16795</v>
      </c>
      <c r="K2252">
        <v>0</v>
      </c>
      <c r="Q2252" t="s">
        <v>10550</v>
      </c>
      <c r="R2252" t="s">
        <v>10551</v>
      </c>
      <c r="S2252">
        <v>0</v>
      </c>
    </row>
    <row r="2253" spans="1:19" x14ac:dyDescent="0.25">
      <c r="A2253" t="s">
        <v>4406</v>
      </c>
      <c r="B2253" t="s">
        <v>4407</v>
      </c>
      <c r="C2253">
        <v>0</v>
      </c>
      <c r="I2253" t="s">
        <v>16796</v>
      </c>
      <c r="J2253" t="s">
        <v>16797</v>
      </c>
      <c r="K2253">
        <v>0</v>
      </c>
      <c r="Q2253" t="s">
        <v>10552</v>
      </c>
      <c r="R2253" t="s">
        <v>10553</v>
      </c>
      <c r="S2253">
        <v>0</v>
      </c>
    </row>
    <row r="2254" spans="1:19" x14ac:dyDescent="0.25">
      <c r="A2254" t="s">
        <v>4408</v>
      </c>
      <c r="B2254" t="s">
        <v>4409</v>
      </c>
      <c r="C2254">
        <v>0</v>
      </c>
      <c r="I2254" t="s">
        <v>16798</v>
      </c>
      <c r="J2254" t="s">
        <v>16799</v>
      </c>
      <c r="K2254">
        <v>0</v>
      </c>
      <c r="Q2254" t="s">
        <v>10554</v>
      </c>
      <c r="R2254" t="s">
        <v>10555</v>
      </c>
      <c r="S2254">
        <v>0</v>
      </c>
    </row>
    <row r="2255" spans="1:19" x14ac:dyDescent="0.25">
      <c r="A2255" t="s">
        <v>4410</v>
      </c>
      <c r="B2255" t="s">
        <v>4411</v>
      </c>
      <c r="C2255">
        <v>0</v>
      </c>
      <c r="I2255" t="s">
        <v>16800</v>
      </c>
      <c r="J2255" t="s">
        <v>16801</v>
      </c>
      <c r="K2255">
        <v>0</v>
      </c>
      <c r="Q2255" t="s">
        <v>10556</v>
      </c>
      <c r="R2255" t="s">
        <v>10557</v>
      </c>
      <c r="S2255">
        <v>0</v>
      </c>
    </row>
    <row r="2256" spans="1:19" x14ac:dyDescent="0.25">
      <c r="A2256" t="s">
        <v>4412</v>
      </c>
      <c r="B2256" t="s">
        <v>4413</v>
      </c>
      <c r="C2256">
        <v>0</v>
      </c>
      <c r="I2256" t="s">
        <v>16802</v>
      </c>
      <c r="J2256" t="s">
        <v>16803</v>
      </c>
      <c r="K2256">
        <v>0</v>
      </c>
      <c r="Q2256" t="s">
        <v>10558</v>
      </c>
      <c r="R2256" t="s">
        <v>10559</v>
      </c>
      <c r="S2256">
        <v>0</v>
      </c>
    </row>
    <row r="2257" spans="1:19" x14ac:dyDescent="0.25">
      <c r="A2257" t="s">
        <v>4414</v>
      </c>
      <c r="B2257" t="s">
        <v>4415</v>
      </c>
      <c r="C2257">
        <v>0</v>
      </c>
      <c r="I2257" t="s">
        <v>16804</v>
      </c>
      <c r="J2257" t="s">
        <v>16805</v>
      </c>
      <c r="K2257">
        <v>0</v>
      </c>
      <c r="Q2257" t="s">
        <v>10560</v>
      </c>
      <c r="R2257" t="s">
        <v>10561</v>
      </c>
      <c r="S2257">
        <v>0</v>
      </c>
    </row>
    <row r="2258" spans="1:19" x14ac:dyDescent="0.25">
      <c r="A2258" t="s">
        <v>4416</v>
      </c>
      <c r="B2258" t="s">
        <v>4417</v>
      </c>
      <c r="C2258">
        <v>449</v>
      </c>
      <c r="I2258" t="s">
        <v>16806</v>
      </c>
      <c r="J2258" t="s">
        <v>16807</v>
      </c>
      <c r="K2258">
        <v>119957</v>
      </c>
      <c r="Q2258" t="s">
        <v>10562</v>
      </c>
      <c r="R2258" t="s">
        <v>10563</v>
      </c>
      <c r="S2258">
        <v>36301291</v>
      </c>
    </row>
    <row r="2259" spans="1:19" x14ac:dyDescent="0.25">
      <c r="A2259" t="s">
        <v>4418</v>
      </c>
      <c r="B2259" t="s">
        <v>4419</v>
      </c>
      <c r="C2259" t="s">
        <v>6144</v>
      </c>
      <c r="I2259" t="s">
        <v>16808</v>
      </c>
      <c r="J2259" t="s">
        <v>16809</v>
      </c>
      <c r="K2259" t="s">
        <v>6144</v>
      </c>
      <c r="Q2259" t="s">
        <v>10564</v>
      </c>
      <c r="R2259" t="s">
        <v>10565</v>
      </c>
      <c r="S2259" t="s">
        <v>6144</v>
      </c>
    </row>
    <row r="2260" spans="1:19" x14ac:dyDescent="0.25">
      <c r="A2260" t="s">
        <v>4420</v>
      </c>
      <c r="B2260" t="s">
        <v>4421</v>
      </c>
      <c r="C2260" t="s">
        <v>6144</v>
      </c>
      <c r="I2260" t="s">
        <v>16810</v>
      </c>
      <c r="J2260" t="s">
        <v>16811</v>
      </c>
      <c r="K2260" t="s">
        <v>6144</v>
      </c>
      <c r="Q2260" t="s">
        <v>10566</v>
      </c>
      <c r="R2260" t="s">
        <v>10567</v>
      </c>
      <c r="S2260" t="s">
        <v>6144</v>
      </c>
    </row>
    <row r="2261" spans="1:19" x14ac:dyDescent="0.25">
      <c r="A2261" t="s">
        <v>4422</v>
      </c>
      <c r="B2261" t="s">
        <v>4423</v>
      </c>
      <c r="C2261" t="s">
        <v>6144</v>
      </c>
      <c r="I2261" t="s">
        <v>16812</v>
      </c>
      <c r="J2261" t="s">
        <v>16813</v>
      </c>
      <c r="K2261" t="s">
        <v>6144</v>
      </c>
      <c r="Q2261" t="s">
        <v>10568</v>
      </c>
      <c r="R2261" t="s">
        <v>10569</v>
      </c>
      <c r="S2261" t="s">
        <v>6144</v>
      </c>
    </row>
    <row r="2262" spans="1:19" x14ac:dyDescent="0.25">
      <c r="A2262" t="s">
        <v>4424</v>
      </c>
      <c r="B2262" t="s">
        <v>4425</v>
      </c>
      <c r="C2262">
        <v>6</v>
      </c>
      <c r="I2262" t="s">
        <v>16814</v>
      </c>
      <c r="J2262" t="s">
        <v>16815</v>
      </c>
      <c r="K2262">
        <v>328</v>
      </c>
      <c r="Q2262" t="s">
        <v>10570</v>
      </c>
      <c r="R2262" t="s">
        <v>10571</v>
      </c>
      <c r="S2262">
        <v>102875</v>
      </c>
    </row>
    <row r="2263" spans="1:19" x14ac:dyDescent="0.25">
      <c r="A2263" t="s">
        <v>4426</v>
      </c>
      <c r="B2263" t="s">
        <v>4427</v>
      </c>
      <c r="C2263">
        <v>7</v>
      </c>
      <c r="I2263" t="s">
        <v>16816</v>
      </c>
      <c r="J2263" t="s">
        <v>16817</v>
      </c>
      <c r="K2263">
        <v>910</v>
      </c>
      <c r="Q2263" t="s">
        <v>10572</v>
      </c>
      <c r="R2263" t="s">
        <v>10573</v>
      </c>
      <c r="S2263">
        <v>146031</v>
      </c>
    </row>
    <row r="2264" spans="1:19" x14ac:dyDescent="0.25">
      <c r="A2264" t="s">
        <v>4428</v>
      </c>
      <c r="B2264" t="s">
        <v>4429</v>
      </c>
      <c r="C2264">
        <v>0</v>
      </c>
      <c r="I2264" t="s">
        <v>16818</v>
      </c>
      <c r="J2264" t="s">
        <v>16819</v>
      </c>
      <c r="K2264">
        <v>0</v>
      </c>
      <c r="Q2264" t="s">
        <v>10574</v>
      </c>
      <c r="R2264" t="s">
        <v>10575</v>
      </c>
      <c r="S2264">
        <v>0</v>
      </c>
    </row>
    <row r="2265" spans="1:19" x14ac:dyDescent="0.25">
      <c r="A2265" t="s">
        <v>4430</v>
      </c>
      <c r="B2265" t="s">
        <v>4431</v>
      </c>
      <c r="C2265">
        <v>18</v>
      </c>
      <c r="I2265" t="s">
        <v>16820</v>
      </c>
      <c r="J2265" t="s">
        <v>16821</v>
      </c>
      <c r="K2265">
        <v>4203</v>
      </c>
      <c r="Q2265" t="s">
        <v>10576</v>
      </c>
      <c r="R2265" t="s">
        <v>10577</v>
      </c>
      <c r="S2265">
        <v>2242297</v>
      </c>
    </row>
    <row r="2266" spans="1:19" x14ac:dyDescent="0.25">
      <c r="A2266" t="s">
        <v>4432</v>
      </c>
      <c r="B2266" t="s">
        <v>4433</v>
      </c>
      <c r="C2266">
        <v>7</v>
      </c>
      <c r="I2266" t="s">
        <v>16822</v>
      </c>
      <c r="J2266" t="s">
        <v>16823</v>
      </c>
      <c r="K2266">
        <v>2066</v>
      </c>
      <c r="Q2266" t="s">
        <v>10578</v>
      </c>
      <c r="R2266" t="s">
        <v>10579</v>
      </c>
      <c r="S2266">
        <v>1140179</v>
      </c>
    </row>
    <row r="2267" spans="1:19" x14ac:dyDescent="0.25">
      <c r="A2267" t="s">
        <v>4434</v>
      </c>
      <c r="B2267" t="s">
        <v>4435</v>
      </c>
      <c r="C2267">
        <v>35</v>
      </c>
      <c r="I2267" t="s">
        <v>16824</v>
      </c>
      <c r="J2267" t="s">
        <v>16825</v>
      </c>
      <c r="K2267">
        <v>6847</v>
      </c>
      <c r="Q2267" t="s">
        <v>10580</v>
      </c>
      <c r="R2267" t="s">
        <v>10581</v>
      </c>
      <c r="S2267">
        <v>1306018</v>
      </c>
    </row>
    <row r="2268" spans="1:19" x14ac:dyDescent="0.25">
      <c r="A2268" t="s">
        <v>4436</v>
      </c>
      <c r="B2268" t="s">
        <v>4437</v>
      </c>
      <c r="C2268">
        <v>11</v>
      </c>
      <c r="I2268" t="s">
        <v>16826</v>
      </c>
      <c r="J2268" t="s">
        <v>16827</v>
      </c>
      <c r="K2268">
        <v>1813</v>
      </c>
      <c r="Q2268" t="s">
        <v>10582</v>
      </c>
      <c r="R2268" t="s">
        <v>10583</v>
      </c>
      <c r="S2268">
        <v>373337</v>
      </c>
    </row>
    <row r="2269" spans="1:19" x14ac:dyDescent="0.25">
      <c r="A2269" t="s">
        <v>4438</v>
      </c>
      <c r="B2269" t="s">
        <v>4439</v>
      </c>
      <c r="C2269">
        <v>12</v>
      </c>
      <c r="I2269" t="s">
        <v>16828</v>
      </c>
      <c r="J2269" t="s">
        <v>16829</v>
      </c>
      <c r="K2269">
        <v>1062</v>
      </c>
      <c r="Q2269" t="s">
        <v>10584</v>
      </c>
      <c r="R2269" t="s">
        <v>10585</v>
      </c>
      <c r="S2269">
        <v>351485</v>
      </c>
    </row>
    <row r="2270" spans="1:19" x14ac:dyDescent="0.25">
      <c r="A2270" t="s">
        <v>4440</v>
      </c>
      <c r="B2270" t="s">
        <v>4441</v>
      </c>
      <c r="C2270">
        <v>17</v>
      </c>
      <c r="I2270" t="s">
        <v>16830</v>
      </c>
      <c r="J2270" t="s">
        <v>16831</v>
      </c>
      <c r="K2270">
        <v>4851</v>
      </c>
      <c r="Q2270" t="s">
        <v>10586</v>
      </c>
      <c r="R2270" t="s">
        <v>10587</v>
      </c>
      <c r="S2270">
        <v>1875250</v>
      </c>
    </row>
    <row r="2271" spans="1:19" x14ac:dyDescent="0.25">
      <c r="A2271" t="s">
        <v>4442</v>
      </c>
      <c r="B2271" t="s">
        <v>4443</v>
      </c>
      <c r="C2271">
        <v>55</v>
      </c>
      <c r="I2271" t="s">
        <v>16832</v>
      </c>
      <c r="J2271" t="s">
        <v>16833</v>
      </c>
      <c r="K2271">
        <v>6611</v>
      </c>
      <c r="Q2271" t="s">
        <v>10588</v>
      </c>
      <c r="R2271" t="s">
        <v>10589</v>
      </c>
      <c r="S2271">
        <v>1935583</v>
      </c>
    </row>
    <row r="2272" spans="1:19" x14ac:dyDescent="0.25">
      <c r="A2272" t="s">
        <v>4444</v>
      </c>
      <c r="B2272" t="s">
        <v>4445</v>
      </c>
      <c r="C2272">
        <v>27</v>
      </c>
      <c r="I2272" t="s">
        <v>16834</v>
      </c>
      <c r="J2272" t="s">
        <v>16835</v>
      </c>
      <c r="K2272">
        <v>9038</v>
      </c>
      <c r="Q2272" t="s">
        <v>10590</v>
      </c>
      <c r="R2272" t="s">
        <v>10591</v>
      </c>
      <c r="S2272">
        <v>11826496</v>
      </c>
    </row>
    <row r="2273" spans="1:19" x14ac:dyDescent="0.25">
      <c r="A2273" t="s">
        <v>4446</v>
      </c>
      <c r="B2273" t="s">
        <v>4447</v>
      </c>
      <c r="C2273">
        <v>19</v>
      </c>
      <c r="I2273" t="s">
        <v>16836</v>
      </c>
      <c r="J2273" t="s">
        <v>16837</v>
      </c>
      <c r="K2273">
        <v>3360</v>
      </c>
      <c r="Q2273" t="s">
        <v>10592</v>
      </c>
      <c r="R2273" t="s">
        <v>10593</v>
      </c>
      <c r="S2273">
        <v>457238</v>
      </c>
    </row>
    <row r="2274" spans="1:19" x14ac:dyDescent="0.25">
      <c r="A2274" t="s">
        <v>4448</v>
      </c>
      <c r="B2274" t="s">
        <v>4449</v>
      </c>
      <c r="C2274">
        <v>0</v>
      </c>
      <c r="I2274" t="s">
        <v>16838</v>
      </c>
      <c r="J2274" t="s">
        <v>16839</v>
      </c>
      <c r="K2274">
        <v>0</v>
      </c>
      <c r="Q2274" t="s">
        <v>10594</v>
      </c>
      <c r="R2274" t="s">
        <v>10595</v>
      </c>
      <c r="S2274">
        <v>0</v>
      </c>
    </row>
    <row r="2275" spans="1:19" x14ac:dyDescent="0.25">
      <c r="A2275" t="s">
        <v>4450</v>
      </c>
      <c r="B2275" t="s">
        <v>4451</v>
      </c>
      <c r="C2275">
        <v>0</v>
      </c>
      <c r="I2275" t="s">
        <v>16840</v>
      </c>
      <c r="J2275" t="s">
        <v>16841</v>
      </c>
      <c r="K2275">
        <v>0</v>
      </c>
      <c r="Q2275" t="s">
        <v>10596</v>
      </c>
      <c r="R2275" t="s">
        <v>10597</v>
      </c>
      <c r="S2275">
        <v>0</v>
      </c>
    </row>
    <row r="2276" spans="1:19" x14ac:dyDescent="0.25">
      <c r="A2276" t="s">
        <v>4452</v>
      </c>
      <c r="B2276" t="s">
        <v>4453</v>
      </c>
      <c r="C2276">
        <v>6</v>
      </c>
      <c r="I2276" t="s">
        <v>16842</v>
      </c>
      <c r="J2276" t="s">
        <v>16843</v>
      </c>
      <c r="K2276">
        <v>722</v>
      </c>
      <c r="Q2276" t="s">
        <v>10598</v>
      </c>
      <c r="R2276" t="s">
        <v>10599</v>
      </c>
      <c r="S2276">
        <v>94838</v>
      </c>
    </row>
    <row r="2277" spans="1:19" x14ac:dyDescent="0.25">
      <c r="A2277" t="s">
        <v>4454</v>
      </c>
      <c r="B2277" t="s">
        <v>4455</v>
      </c>
      <c r="C2277" t="s">
        <v>6144</v>
      </c>
      <c r="I2277" t="s">
        <v>16844</v>
      </c>
      <c r="J2277" t="s">
        <v>16845</v>
      </c>
      <c r="K2277" t="s">
        <v>6144</v>
      </c>
      <c r="Q2277" t="s">
        <v>10600</v>
      </c>
      <c r="R2277" t="s">
        <v>10601</v>
      </c>
      <c r="S2277" t="s">
        <v>6144</v>
      </c>
    </row>
    <row r="2278" spans="1:19" x14ac:dyDescent="0.25">
      <c r="A2278" t="s">
        <v>4456</v>
      </c>
      <c r="B2278" t="s">
        <v>4457</v>
      </c>
      <c r="C2278">
        <v>43</v>
      </c>
      <c r="I2278" t="s">
        <v>16846</v>
      </c>
      <c r="J2278" t="s">
        <v>16847</v>
      </c>
      <c r="K2278">
        <v>25313</v>
      </c>
      <c r="Q2278" t="s">
        <v>10602</v>
      </c>
      <c r="R2278" t="s">
        <v>10603</v>
      </c>
      <c r="S2278">
        <v>4149490</v>
      </c>
    </row>
    <row r="2279" spans="1:19" x14ac:dyDescent="0.25">
      <c r="A2279" t="s">
        <v>4458</v>
      </c>
      <c r="B2279" t="s">
        <v>4459</v>
      </c>
      <c r="C2279">
        <v>207</v>
      </c>
      <c r="I2279" t="s">
        <v>16848</v>
      </c>
      <c r="J2279" t="s">
        <v>16849</v>
      </c>
      <c r="K2279">
        <v>73083</v>
      </c>
      <c r="Q2279" t="s">
        <v>10604</v>
      </c>
      <c r="R2279" t="s">
        <v>10605</v>
      </c>
      <c r="S2279">
        <v>13378737</v>
      </c>
    </row>
    <row r="2280" spans="1:19" x14ac:dyDescent="0.25">
      <c r="A2280" t="s">
        <v>4460</v>
      </c>
      <c r="B2280" t="s">
        <v>4461</v>
      </c>
      <c r="C2280">
        <v>16</v>
      </c>
      <c r="I2280" t="s">
        <v>16850</v>
      </c>
      <c r="J2280" t="s">
        <v>16851</v>
      </c>
      <c r="K2280">
        <v>6899</v>
      </c>
      <c r="Q2280" t="s">
        <v>10606</v>
      </c>
      <c r="R2280" t="s">
        <v>10607</v>
      </c>
      <c r="S2280">
        <v>721751</v>
      </c>
    </row>
    <row r="2281" spans="1:19" x14ac:dyDescent="0.25">
      <c r="A2281" t="s">
        <v>4462</v>
      </c>
      <c r="B2281" t="s">
        <v>4463</v>
      </c>
      <c r="C2281" t="s">
        <v>6144</v>
      </c>
      <c r="I2281" t="s">
        <v>16852</v>
      </c>
      <c r="J2281" t="s">
        <v>16853</v>
      </c>
      <c r="K2281" t="s">
        <v>6144</v>
      </c>
      <c r="Q2281" t="s">
        <v>10608</v>
      </c>
      <c r="R2281" t="s">
        <v>10609</v>
      </c>
      <c r="S2281" t="s">
        <v>6144</v>
      </c>
    </row>
    <row r="2282" spans="1:19" x14ac:dyDescent="0.25">
      <c r="A2282" t="s">
        <v>4464</v>
      </c>
      <c r="B2282" t="s">
        <v>4465</v>
      </c>
      <c r="C2282">
        <v>0</v>
      </c>
      <c r="I2282" t="s">
        <v>16854</v>
      </c>
      <c r="J2282" t="s">
        <v>16855</v>
      </c>
      <c r="K2282">
        <v>0</v>
      </c>
      <c r="Q2282" t="s">
        <v>10610</v>
      </c>
      <c r="R2282" t="s">
        <v>10611</v>
      </c>
      <c r="S2282">
        <v>0</v>
      </c>
    </row>
    <row r="2283" spans="1:19" x14ac:dyDescent="0.25">
      <c r="A2283" t="s">
        <v>4466</v>
      </c>
      <c r="B2283" t="s">
        <v>4467</v>
      </c>
      <c r="C2283">
        <v>0</v>
      </c>
      <c r="I2283" t="s">
        <v>16856</v>
      </c>
      <c r="J2283" t="s">
        <v>16857</v>
      </c>
      <c r="K2283">
        <v>0</v>
      </c>
      <c r="Q2283" t="s">
        <v>10612</v>
      </c>
      <c r="R2283" t="s">
        <v>10613</v>
      </c>
      <c r="S2283">
        <v>0</v>
      </c>
    </row>
    <row r="2284" spans="1:19" x14ac:dyDescent="0.25">
      <c r="A2284" t="s">
        <v>4468</v>
      </c>
      <c r="B2284" t="s">
        <v>4469</v>
      </c>
      <c r="C2284" t="s">
        <v>6144</v>
      </c>
      <c r="I2284" t="s">
        <v>16858</v>
      </c>
      <c r="J2284" t="s">
        <v>16859</v>
      </c>
      <c r="K2284" t="s">
        <v>6144</v>
      </c>
      <c r="Q2284" t="s">
        <v>10614</v>
      </c>
      <c r="R2284" t="s">
        <v>10615</v>
      </c>
      <c r="S2284" t="s">
        <v>6144</v>
      </c>
    </row>
    <row r="2285" spans="1:19" x14ac:dyDescent="0.25">
      <c r="A2285" t="s">
        <v>4470</v>
      </c>
      <c r="B2285" t="s">
        <v>4471</v>
      </c>
      <c r="C2285" t="s">
        <v>6144</v>
      </c>
      <c r="I2285" t="s">
        <v>16860</v>
      </c>
      <c r="J2285" t="s">
        <v>16861</v>
      </c>
      <c r="K2285" t="s">
        <v>6144</v>
      </c>
      <c r="Q2285" t="s">
        <v>10616</v>
      </c>
      <c r="R2285" t="s">
        <v>10617</v>
      </c>
      <c r="S2285" t="s">
        <v>6144</v>
      </c>
    </row>
    <row r="2286" spans="1:19" x14ac:dyDescent="0.25">
      <c r="A2286" t="s">
        <v>4472</v>
      </c>
      <c r="B2286" t="s">
        <v>4473</v>
      </c>
      <c r="C2286">
        <v>7</v>
      </c>
      <c r="I2286" t="s">
        <v>16862</v>
      </c>
      <c r="J2286" t="s">
        <v>16863</v>
      </c>
      <c r="K2286">
        <v>1225</v>
      </c>
      <c r="Q2286" t="s">
        <v>10618</v>
      </c>
      <c r="R2286" t="s">
        <v>10619</v>
      </c>
      <c r="S2286">
        <v>538385</v>
      </c>
    </row>
    <row r="2287" spans="1:19" x14ac:dyDescent="0.25">
      <c r="A2287" t="s">
        <v>4474</v>
      </c>
      <c r="B2287" t="s">
        <v>4475</v>
      </c>
      <c r="C2287" t="s">
        <v>6144</v>
      </c>
      <c r="I2287" t="s">
        <v>16864</v>
      </c>
      <c r="J2287" t="s">
        <v>16865</v>
      </c>
      <c r="K2287" t="s">
        <v>6144</v>
      </c>
      <c r="Q2287" t="s">
        <v>10620</v>
      </c>
      <c r="R2287" t="s">
        <v>10621</v>
      </c>
      <c r="S2287" t="s">
        <v>6144</v>
      </c>
    </row>
    <row r="2288" spans="1:19" x14ac:dyDescent="0.25">
      <c r="A2288" t="s">
        <v>4476</v>
      </c>
      <c r="B2288" t="s">
        <v>4477</v>
      </c>
      <c r="C2288">
        <v>0</v>
      </c>
      <c r="I2288" t="s">
        <v>16866</v>
      </c>
      <c r="J2288" t="s">
        <v>16867</v>
      </c>
      <c r="K2288">
        <v>0</v>
      </c>
      <c r="Q2288" t="s">
        <v>10622</v>
      </c>
      <c r="R2288" t="s">
        <v>10623</v>
      </c>
      <c r="S2288">
        <v>0</v>
      </c>
    </row>
    <row r="2289" spans="1:19" x14ac:dyDescent="0.25">
      <c r="A2289" t="s">
        <v>4478</v>
      </c>
      <c r="B2289" t="s">
        <v>4479</v>
      </c>
      <c r="C2289" t="s">
        <v>6144</v>
      </c>
      <c r="I2289" t="s">
        <v>16868</v>
      </c>
      <c r="J2289" t="s">
        <v>16869</v>
      </c>
      <c r="K2289" t="s">
        <v>6144</v>
      </c>
      <c r="Q2289" t="s">
        <v>10624</v>
      </c>
      <c r="R2289" t="s">
        <v>10625</v>
      </c>
      <c r="S2289" t="s">
        <v>6144</v>
      </c>
    </row>
    <row r="2290" spans="1:19" x14ac:dyDescent="0.25">
      <c r="A2290" t="s">
        <v>4480</v>
      </c>
      <c r="B2290" t="s">
        <v>4481</v>
      </c>
      <c r="C2290" t="s">
        <v>6144</v>
      </c>
      <c r="I2290" t="s">
        <v>16870</v>
      </c>
      <c r="J2290" t="s">
        <v>16871</v>
      </c>
      <c r="K2290" t="s">
        <v>6144</v>
      </c>
      <c r="Q2290" t="s">
        <v>10626</v>
      </c>
      <c r="R2290" t="s">
        <v>10627</v>
      </c>
      <c r="S2290" t="s">
        <v>6144</v>
      </c>
    </row>
    <row r="2291" spans="1:19" x14ac:dyDescent="0.25">
      <c r="A2291" t="s">
        <v>4482</v>
      </c>
      <c r="B2291" t="s">
        <v>4483</v>
      </c>
      <c r="C2291">
        <v>33</v>
      </c>
      <c r="I2291" t="s">
        <v>16872</v>
      </c>
      <c r="J2291" t="s">
        <v>16873</v>
      </c>
      <c r="K2291">
        <v>8844</v>
      </c>
      <c r="Q2291" t="s">
        <v>10628</v>
      </c>
      <c r="R2291" t="s">
        <v>10629</v>
      </c>
      <c r="S2291">
        <v>1392757</v>
      </c>
    </row>
    <row r="2292" spans="1:19" x14ac:dyDescent="0.25">
      <c r="A2292" t="s">
        <v>4484</v>
      </c>
      <c r="B2292" t="s">
        <v>4485</v>
      </c>
      <c r="C2292">
        <v>3</v>
      </c>
      <c r="I2292" t="s">
        <v>16874</v>
      </c>
      <c r="J2292" t="s">
        <v>16875</v>
      </c>
      <c r="K2292">
        <v>87</v>
      </c>
      <c r="Q2292" t="s">
        <v>10630</v>
      </c>
      <c r="R2292" t="s">
        <v>10631</v>
      </c>
      <c r="S2292">
        <v>21542</v>
      </c>
    </row>
    <row r="2293" spans="1:19" x14ac:dyDescent="0.25">
      <c r="A2293" t="s">
        <v>4486</v>
      </c>
      <c r="B2293" t="s">
        <v>4487</v>
      </c>
      <c r="C2293">
        <v>96</v>
      </c>
      <c r="I2293" t="s">
        <v>16876</v>
      </c>
      <c r="J2293" t="s">
        <v>16877</v>
      </c>
      <c r="K2293">
        <v>29430</v>
      </c>
      <c r="Q2293" t="s">
        <v>10632</v>
      </c>
      <c r="R2293" t="s">
        <v>10633</v>
      </c>
      <c r="S2293">
        <v>6138601</v>
      </c>
    </row>
    <row r="2294" spans="1:19" x14ac:dyDescent="0.25">
      <c r="A2294" t="s">
        <v>4488</v>
      </c>
      <c r="B2294" t="s">
        <v>4489</v>
      </c>
      <c r="C2294" t="s">
        <v>6144</v>
      </c>
      <c r="I2294" t="s">
        <v>16878</v>
      </c>
      <c r="J2294" t="s">
        <v>16879</v>
      </c>
      <c r="K2294" t="s">
        <v>6144</v>
      </c>
      <c r="Q2294" t="s">
        <v>10634</v>
      </c>
      <c r="R2294" t="s">
        <v>10635</v>
      </c>
      <c r="S2294" t="s">
        <v>6144</v>
      </c>
    </row>
    <row r="2295" spans="1:19" x14ac:dyDescent="0.25">
      <c r="A2295" t="s">
        <v>4490</v>
      </c>
      <c r="B2295" t="s">
        <v>4491</v>
      </c>
      <c r="C2295">
        <v>0</v>
      </c>
      <c r="I2295" t="s">
        <v>16880</v>
      </c>
      <c r="J2295" t="s">
        <v>16881</v>
      </c>
      <c r="K2295">
        <v>0</v>
      </c>
      <c r="Q2295" t="s">
        <v>10636</v>
      </c>
      <c r="R2295" t="s">
        <v>10637</v>
      </c>
      <c r="S2295">
        <v>0</v>
      </c>
    </row>
    <row r="2296" spans="1:19" x14ac:dyDescent="0.25">
      <c r="A2296" t="s">
        <v>4492</v>
      </c>
      <c r="B2296" t="s">
        <v>4493</v>
      </c>
      <c r="C2296" t="s">
        <v>6144</v>
      </c>
      <c r="I2296" t="s">
        <v>16882</v>
      </c>
      <c r="J2296" t="s">
        <v>16883</v>
      </c>
      <c r="K2296" t="s">
        <v>6144</v>
      </c>
      <c r="Q2296" t="s">
        <v>10638</v>
      </c>
      <c r="R2296" t="s">
        <v>10639</v>
      </c>
      <c r="S2296" t="s">
        <v>6144</v>
      </c>
    </row>
    <row r="2297" spans="1:19" x14ac:dyDescent="0.25">
      <c r="A2297" t="s">
        <v>4494</v>
      </c>
      <c r="B2297" t="s">
        <v>4495</v>
      </c>
      <c r="C2297" t="s">
        <v>6144</v>
      </c>
      <c r="I2297" t="s">
        <v>16884</v>
      </c>
      <c r="J2297" t="s">
        <v>16885</v>
      </c>
      <c r="K2297" t="s">
        <v>6144</v>
      </c>
      <c r="Q2297" t="s">
        <v>10640</v>
      </c>
      <c r="R2297" t="s">
        <v>10641</v>
      </c>
      <c r="S2297" t="s">
        <v>6144</v>
      </c>
    </row>
    <row r="2298" spans="1:19" x14ac:dyDescent="0.25">
      <c r="A2298" t="s">
        <v>4496</v>
      </c>
      <c r="B2298" t="s">
        <v>4497</v>
      </c>
      <c r="C2298" t="s">
        <v>6144</v>
      </c>
      <c r="I2298" t="s">
        <v>16886</v>
      </c>
      <c r="J2298" t="s">
        <v>16887</v>
      </c>
      <c r="K2298" t="s">
        <v>6144</v>
      </c>
      <c r="Q2298" t="s">
        <v>10642</v>
      </c>
      <c r="R2298" t="s">
        <v>10643</v>
      </c>
      <c r="S2298" t="s">
        <v>6144</v>
      </c>
    </row>
    <row r="2299" spans="1:19" x14ac:dyDescent="0.25">
      <c r="A2299" t="s">
        <v>4498</v>
      </c>
      <c r="B2299" t="s">
        <v>4499</v>
      </c>
      <c r="C2299" t="s">
        <v>6144</v>
      </c>
      <c r="I2299" t="s">
        <v>16888</v>
      </c>
      <c r="J2299" t="s">
        <v>16889</v>
      </c>
      <c r="K2299" t="s">
        <v>6144</v>
      </c>
      <c r="Q2299" t="s">
        <v>10644</v>
      </c>
      <c r="R2299" t="s">
        <v>10645</v>
      </c>
      <c r="S2299" t="s">
        <v>6144</v>
      </c>
    </row>
    <row r="2300" spans="1:19" x14ac:dyDescent="0.25">
      <c r="A2300" t="s">
        <v>4500</v>
      </c>
      <c r="B2300" t="s">
        <v>4501</v>
      </c>
      <c r="C2300">
        <v>0</v>
      </c>
      <c r="I2300" t="s">
        <v>16890</v>
      </c>
      <c r="J2300" t="s">
        <v>16891</v>
      </c>
      <c r="K2300">
        <v>0</v>
      </c>
      <c r="Q2300" t="s">
        <v>10646</v>
      </c>
      <c r="R2300" t="s">
        <v>10647</v>
      </c>
      <c r="S2300">
        <v>0</v>
      </c>
    </row>
    <row r="2301" spans="1:19" x14ac:dyDescent="0.25">
      <c r="A2301" t="s">
        <v>4502</v>
      </c>
      <c r="B2301" t="s">
        <v>4503</v>
      </c>
      <c r="C2301">
        <v>0</v>
      </c>
      <c r="I2301" t="s">
        <v>16892</v>
      </c>
      <c r="J2301" t="s">
        <v>16893</v>
      </c>
      <c r="K2301">
        <v>0</v>
      </c>
      <c r="Q2301" t="s">
        <v>10648</v>
      </c>
      <c r="R2301" t="s">
        <v>10649</v>
      </c>
      <c r="S2301">
        <v>0</v>
      </c>
    </row>
    <row r="2302" spans="1:19" x14ac:dyDescent="0.25">
      <c r="A2302" t="s">
        <v>4504</v>
      </c>
      <c r="B2302" t="s">
        <v>4505</v>
      </c>
      <c r="C2302">
        <v>0</v>
      </c>
      <c r="I2302" t="s">
        <v>16894</v>
      </c>
      <c r="J2302" t="s">
        <v>16895</v>
      </c>
      <c r="K2302">
        <v>0</v>
      </c>
      <c r="Q2302" t="s">
        <v>10650</v>
      </c>
      <c r="R2302" t="s">
        <v>10651</v>
      </c>
      <c r="S2302">
        <v>0</v>
      </c>
    </row>
    <row r="2303" spans="1:19" x14ac:dyDescent="0.25">
      <c r="A2303" t="s">
        <v>4506</v>
      </c>
      <c r="B2303" t="s">
        <v>4507</v>
      </c>
      <c r="C2303">
        <v>0</v>
      </c>
      <c r="I2303" t="s">
        <v>16896</v>
      </c>
      <c r="J2303" t="s">
        <v>16897</v>
      </c>
      <c r="K2303">
        <v>0</v>
      </c>
      <c r="Q2303" t="s">
        <v>10652</v>
      </c>
      <c r="R2303" t="s">
        <v>10653</v>
      </c>
      <c r="S2303">
        <v>0</v>
      </c>
    </row>
    <row r="2304" spans="1:19" x14ac:dyDescent="0.25">
      <c r="A2304" t="s">
        <v>4508</v>
      </c>
      <c r="B2304" t="s">
        <v>4509</v>
      </c>
      <c r="C2304">
        <v>0</v>
      </c>
      <c r="I2304" t="s">
        <v>16898</v>
      </c>
      <c r="J2304" t="s">
        <v>16899</v>
      </c>
      <c r="K2304">
        <v>0</v>
      </c>
      <c r="Q2304" t="s">
        <v>10654</v>
      </c>
      <c r="R2304" t="s">
        <v>10655</v>
      </c>
      <c r="S2304">
        <v>0</v>
      </c>
    </row>
    <row r="2305" spans="1:19" x14ac:dyDescent="0.25">
      <c r="A2305" t="s">
        <v>4510</v>
      </c>
      <c r="B2305" t="s">
        <v>4511</v>
      </c>
      <c r="C2305" t="s">
        <v>6144</v>
      </c>
      <c r="I2305" t="s">
        <v>16900</v>
      </c>
      <c r="J2305" t="s">
        <v>16901</v>
      </c>
      <c r="K2305" t="s">
        <v>6144</v>
      </c>
      <c r="Q2305" t="s">
        <v>10656</v>
      </c>
      <c r="R2305" t="s">
        <v>10657</v>
      </c>
      <c r="S2305" t="s">
        <v>6144</v>
      </c>
    </row>
    <row r="2306" spans="1:19" x14ac:dyDescent="0.25">
      <c r="A2306" t="s">
        <v>4512</v>
      </c>
      <c r="B2306" t="s">
        <v>4513</v>
      </c>
      <c r="C2306">
        <v>56</v>
      </c>
      <c r="I2306" t="s">
        <v>16902</v>
      </c>
      <c r="J2306" t="s">
        <v>16903</v>
      </c>
      <c r="K2306">
        <v>7001</v>
      </c>
      <c r="Q2306" t="s">
        <v>10658</v>
      </c>
      <c r="R2306" t="s">
        <v>10659</v>
      </c>
      <c r="S2306">
        <v>2471278</v>
      </c>
    </row>
    <row r="2307" spans="1:19" x14ac:dyDescent="0.25">
      <c r="A2307" t="s">
        <v>4514</v>
      </c>
      <c r="B2307" t="s">
        <v>4515</v>
      </c>
      <c r="C2307">
        <v>0</v>
      </c>
      <c r="I2307" t="s">
        <v>16904</v>
      </c>
      <c r="J2307" t="s">
        <v>16905</v>
      </c>
      <c r="K2307">
        <v>0</v>
      </c>
      <c r="Q2307" t="s">
        <v>10660</v>
      </c>
      <c r="R2307" t="s">
        <v>10661</v>
      </c>
      <c r="S2307">
        <v>0</v>
      </c>
    </row>
    <row r="2308" spans="1:19" x14ac:dyDescent="0.25">
      <c r="A2308" t="s">
        <v>4516</v>
      </c>
      <c r="B2308" t="s">
        <v>4517</v>
      </c>
      <c r="C2308" t="s">
        <v>6144</v>
      </c>
      <c r="I2308" t="s">
        <v>16906</v>
      </c>
      <c r="J2308" t="s">
        <v>16907</v>
      </c>
      <c r="K2308" t="s">
        <v>6144</v>
      </c>
      <c r="Q2308" t="s">
        <v>10662</v>
      </c>
      <c r="R2308" t="s">
        <v>10663</v>
      </c>
      <c r="S2308" t="s">
        <v>6144</v>
      </c>
    </row>
    <row r="2309" spans="1:19" x14ac:dyDescent="0.25">
      <c r="A2309" t="s">
        <v>4518</v>
      </c>
      <c r="B2309" t="s">
        <v>4519</v>
      </c>
      <c r="C2309">
        <v>0</v>
      </c>
      <c r="I2309" t="s">
        <v>16908</v>
      </c>
      <c r="J2309" t="s">
        <v>16909</v>
      </c>
      <c r="K2309">
        <v>0</v>
      </c>
      <c r="Q2309" t="s">
        <v>10664</v>
      </c>
      <c r="R2309" t="s">
        <v>10665</v>
      </c>
      <c r="S2309">
        <v>0</v>
      </c>
    </row>
    <row r="2310" spans="1:19" x14ac:dyDescent="0.25">
      <c r="A2310" t="s">
        <v>4520</v>
      </c>
      <c r="B2310" t="s">
        <v>4521</v>
      </c>
      <c r="C2310" t="s">
        <v>6144</v>
      </c>
      <c r="I2310" t="s">
        <v>16910</v>
      </c>
      <c r="J2310" t="s">
        <v>16911</v>
      </c>
      <c r="K2310" t="s">
        <v>6144</v>
      </c>
      <c r="Q2310" t="s">
        <v>10666</v>
      </c>
      <c r="R2310" t="s">
        <v>10667</v>
      </c>
      <c r="S2310" t="s">
        <v>6144</v>
      </c>
    </row>
    <row r="2311" spans="1:19" x14ac:dyDescent="0.25">
      <c r="A2311" t="s">
        <v>4522</v>
      </c>
      <c r="B2311" t="s">
        <v>4523</v>
      </c>
      <c r="C2311">
        <v>0</v>
      </c>
      <c r="I2311" t="s">
        <v>16912</v>
      </c>
      <c r="J2311" t="s">
        <v>16913</v>
      </c>
      <c r="K2311">
        <v>0</v>
      </c>
      <c r="Q2311" t="s">
        <v>10668</v>
      </c>
      <c r="R2311" t="s">
        <v>10669</v>
      </c>
      <c r="S2311">
        <v>0</v>
      </c>
    </row>
    <row r="2312" spans="1:19" x14ac:dyDescent="0.25">
      <c r="A2312" t="s">
        <v>4524</v>
      </c>
      <c r="B2312" t="s">
        <v>4525</v>
      </c>
      <c r="C2312">
        <v>0</v>
      </c>
      <c r="I2312" t="s">
        <v>16914</v>
      </c>
      <c r="J2312" t="s">
        <v>16915</v>
      </c>
      <c r="K2312">
        <v>0</v>
      </c>
      <c r="Q2312" t="s">
        <v>10670</v>
      </c>
      <c r="R2312" t="s">
        <v>10671</v>
      </c>
      <c r="S2312">
        <v>0</v>
      </c>
    </row>
    <row r="2313" spans="1:19" x14ac:dyDescent="0.25">
      <c r="A2313" t="s">
        <v>4526</v>
      </c>
      <c r="B2313" t="s">
        <v>4527</v>
      </c>
      <c r="C2313">
        <v>7</v>
      </c>
      <c r="I2313" t="s">
        <v>16916</v>
      </c>
      <c r="J2313" t="s">
        <v>16917</v>
      </c>
      <c r="K2313">
        <v>213</v>
      </c>
      <c r="Q2313" t="s">
        <v>10672</v>
      </c>
      <c r="R2313" t="s">
        <v>10673</v>
      </c>
      <c r="S2313">
        <v>391232</v>
      </c>
    </row>
    <row r="2314" spans="1:19" x14ac:dyDescent="0.25">
      <c r="A2314" t="s">
        <v>4528</v>
      </c>
      <c r="B2314" t="s">
        <v>4529</v>
      </c>
      <c r="C2314" t="s">
        <v>6144</v>
      </c>
      <c r="I2314" t="s">
        <v>16918</v>
      </c>
      <c r="J2314" t="s">
        <v>16919</v>
      </c>
      <c r="K2314" t="s">
        <v>6144</v>
      </c>
      <c r="Q2314" t="s">
        <v>10674</v>
      </c>
      <c r="R2314" t="s">
        <v>10675</v>
      </c>
      <c r="S2314" t="s">
        <v>6144</v>
      </c>
    </row>
    <row r="2315" spans="1:19" x14ac:dyDescent="0.25">
      <c r="A2315" t="s">
        <v>4530</v>
      </c>
      <c r="B2315" t="s">
        <v>4531</v>
      </c>
      <c r="C2315">
        <v>0</v>
      </c>
      <c r="I2315" t="s">
        <v>16920</v>
      </c>
      <c r="J2315" t="s">
        <v>16921</v>
      </c>
      <c r="K2315">
        <v>0</v>
      </c>
      <c r="Q2315" t="s">
        <v>10676</v>
      </c>
      <c r="R2315" t="s">
        <v>10677</v>
      </c>
      <c r="S2315">
        <v>0</v>
      </c>
    </row>
    <row r="2316" spans="1:19" x14ac:dyDescent="0.25">
      <c r="A2316" t="s">
        <v>4532</v>
      </c>
      <c r="B2316" t="s">
        <v>4533</v>
      </c>
      <c r="C2316" t="s">
        <v>6144</v>
      </c>
      <c r="I2316" t="s">
        <v>16922</v>
      </c>
      <c r="J2316" t="s">
        <v>16923</v>
      </c>
      <c r="K2316" t="s">
        <v>6144</v>
      </c>
      <c r="Q2316" t="s">
        <v>10678</v>
      </c>
      <c r="R2316" t="s">
        <v>10679</v>
      </c>
      <c r="S2316" t="s">
        <v>6144</v>
      </c>
    </row>
    <row r="2317" spans="1:19" x14ac:dyDescent="0.25">
      <c r="A2317" t="s">
        <v>4534</v>
      </c>
      <c r="B2317" t="s">
        <v>4535</v>
      </c>
      <c r="C2317">
        <v>0</v>
      </c>
      <c r="I2317" t="s">
        <v>16924</v>
      </c>
      <c r="J2317" t="s">
        <v>16925</v>
      </c>
      <c r="K2317">
        <v>0</v>
      </c>
      <c r="Q2317" t="s">
        <v>10680</v>
      </c>
      <c r="R2317" t="s">
        <v>10681</v>
      </c>
      <c r="S2317">
        <v>0</v>
      </c>
    </row>
    <row r="2318" spans="1:19" x14ac:dyDescent="0.25">
      <c r="A2318" t="s">
        <v>4536</v>
      </c>
      <c r="B2318" t="s">
        <v>4537</v>
      </c>
      <c r="C2318">
        <v>7</v>
      </c>
      <c r="I2318" t="s">
        <v>16926</v>
      </c>
      <c r="J2318" t="s">
        <v>16927</v>
      </c>
      <c r="K2318">
        <v>1519</v>
      </c>
      <c r="Q2318" t="s">
        <v>10682</v>
      </c>
      <c r="R2318" t="s">
        <v>10683</v>
      </c>
      <c r="S2318">
        <v>629679</v>
      </c>
    </row>
    <row r="2319" spans="1:19" x14ac:dyDescent="0.25">
      <c r="A2319" t="s">
        <v>4538</v>
      </c>
      <c r="B2319" t="s">
        <v>4539</v>
      </c>
      <c r="C2319" t="s">
        <v>6144</v>
      </c>
      <c r="I2319" t="s">
        <v>16928</v>
      </c>
      <c r="J2319" t="s">
        <v>16929</v>
      </c>
      <c r="K2319" t="s">
        <v>6144</v>
      </c>
      <c r="Q2319" t="s">
        <v>10684</v>
      </c>
      <c r="R2319" t="s">
        <v>10685</v>
      </c>
      <c r="S2319" t="s">
        <v>6144</v>
      </c>
    </row>
    <row r="2320" spans="1:19" x14ac:dyDescent="0.25">
      <c r="A2320" t="s">
        <v>4540</v>
      </c>
      <c r="B2320" t="s">
        <v>4541</v>
      </c>
      <c r="C2320">
        <v>0</v>
      </c>
      <c r="I2320" t="s">
        <v>16930</v>
      </c>
      <c r="J2320" t="s">
        <v>16931</v>
      </c>
      <c r="K2320">
        <v>0</v>
      </c>
      <c r="Q2320" t="s">
        <v>10686</v>
      </c>
      <c r="R2320" t="s">
        <v>10687</v>
      </c>
      <c r="S2320">
        <v>0</v>
      </c>
    </row>
    <row r="2321" spans="1:19" x14ac:dyDescent="0.25">
      <c r="A2321" t="s">
        <v>4542</v>
      </c>
      <c r="B2321" t="s">
        <v>4543</v>
      </c>
      <c r="C2321" t="s">
        <v>6144</v>
      </c>
      <c r="I2321" t="s">
        <v>16932</v>
      </c>
      <c r="J2321" t="s">
        <v>16933</v>
      </c>
      <c r="K2321" t="s">
        <v>6144</v>
      </c>
      <c r="Q2321" t="s">
        <v>10688</v>
      </c>
      <c r="R2321" t="s">
        <v>10689</v>
      </c>
      <c r="S2321" t="s">
        <v>6144</v>
      </c>
    </row>
    <row r="2322" spans="1:19" x14ac:dyDescent="0.25">
      <c r="A2322" t="s">
        <v>4544</v>
      </c>
      <c r="B2322" t="s">
        <v>4545</v>
      </c>
      <c r="C2322">
        <v>0</v>
      </c>
      <c r="I2322" t="s">
        <v>16934</v>
      </c>
      <c r="J2322" t="s">
        <v>16935</v>
      </c>
      <c r="K2322">
        <v>0</v>
      </c>
      <c r="Q2322" t="s">
        <v>10690</v>
      </c>
      <c r="R2322" t="s">
        <v>10691</v>
      </c>
      <c r="S2322">
        <v>0</v>
      </c>
    </row>
    <row r="2323" spans="1:19" x14ac:dyDescent="0.25">
      <c r="A2323" t="s">
        <v>4546</v>
      </c>
      <c r="B2323" t="s">
        <v>4547</v>
      </c>
      <c r="C2323">
        <v>0</v>
      </c>
      <c r="I2323" t="s">
        <v>16936</v>
      </c>
      <c r="J2323" t="s">
        <v>16937</v>
      </c>
      <c r="K2323">
        <v>0</v>
      </c>
      <c r="Q2323" t="s">
        <v>10692</v>
      </c>
      <c r="R2323" t="s">
        <v>10693</v>
      </c>
      <c r="S2323">
        <v>0</v>
      </c>
    </row>
    <row r="2324" spans="1:19" x14ac:dyDescent="0.25">
      <c r="A2324" t="s">
        <v>4548</v>
      </c>
      <c r="B2324" t="s">
        <v>4549</v>
      </c>
      <c r="C2324" t="s">
        <v>6144</v>
      </c>
      <c r="I2324" t="s">
        <v>16938</v>
      </c>
      <c r="J2324" t="s">
        <v>16939</v>
      </c>
      <c r="K2324" t="s">
        <v>6144</v>
      </c>
      <c r="Q2324" t="s">
        <v>10694</v>
      </c>
      <c r="R2324" t="s">
        <v>10695</v>
      </c>
      <c r="S2324" t="s">
        <v>6144</v>
      </c>
    </row>
    <row r="2325" spans="1:19" x14ac:dyDescent="0.25">
      <c r="A2325" t="s">
        <v>4550</v>
      </c>
      <c r="B2325" t="s">
        <v>4551</v>
      </c>
      <c r="C2325">
        <v>3</v>
      </c>
      <c r="I2325" t="s">
        <v>16940</v>
      </c>
      <c r="J2325" t="s">
        <v>16941</v>
      </c>
      <c r="K2325">
        <v>2139</v>
      </c>
      <c r="Q2325" t="s">
        <v>10696</v>
      </c>
      <c r="R2325" t="s">
        <v>10697</v>
      </c>
      <c r="S2325">
        <v>66308</v>
      </c>
    </row>
    <row r="2326" spans="1:19" x14ac:dyDescent="0.25">
      <c r="A2326" t="s">
        <v>4552</v>
      </c>
      <c r="B2326" t="s">
        <v>4553</v>
      </c>
      <c r="C2326" t="s">
        <v>6144</v>
      </c>
      <c r="I2326" t="s">
        <v>16942</v>
      </c>
      <c r="J2326" t="s">
        <v>16943</v>
      </c>
      <c r="K2326" t="s">
        <v>6144</v>
      </c>
      <c r="Q2326" t="s">
        <v>10698</v>
      </c>
      <c r="R2326" t="s">
        <v>10699</v>
      </c>
      <c r="S2326" t="s">
        <v>6144</v>
      </c>
    </row>
    <row r="2327" spans="1:19" x14ac:dyDescent="0.25">
      <c r="A2327" t="s">
        <v>4554</v>
      </c>
      <c r="B2327" t="s">
        <v>4555</v>
      </c>
      <c r="C2327">
        <v>31</v>
      </c>
      <c r="I2327" t="s">
        <v>16944</v>
      </c>
      <c r="J2327" t="s">
        <v>16945</v>
      </c>
      <c r="K2327">
        <v>2399</v>
      </c>
      <c r="Q2327" t="s">
        <v>10700</v>
      </c>
      <c r="R2327" t="s">
        <v>10701</v>
      </c>
      <c r="S2327">
        <v>1131988</v>
      </c>
    </row>
    <row r="2328" spans="1:19" x14ac:dyDescent="0.25">
      <c r="A2328" t="s">
        <v>4556</v>
      </c>
      <c r="B2328" t="s">
        <v>4557</v>
      </c>
      <c r="C2328">
        <v>9</v>
      </c>
      <c r="I2328" t="s">
        <v>16946</v>
      </c>
      <c r="J2328" t="s">
        <v>16947</v>
      </c>
      <c r="K2328">
        <v>398</v>
      </c>
      <c r="Q2328" t="s">
        <v>10702</v>
      </c>
      <c r="R2328" t="s">
        <v>10703</v>
      </c>
      <c r="S2328">
        <v>188652</v>
      </c>
    </row>
    <row r="2329" spans="1:19" x14ac:dyDescent="0.25">
      <c r="A2329" t="s">
        <v>4558</v>
      </c>
      <c r="B2329" t="s">
        <v>4559</v>
      </c>
      <c r="C2329" t="s">
        <v>6144</v>
      </c>
      <c r="I2329" t="s">
        <v>16948</v>
      </c>
      <c r="J2329" t="s">
        <v>16949</v>
      </c>
      <c r="K2329" t="s">
        <v>6144</v>
      </c>
      <c r="Q2329" t="s">
        <v>10704</v>
      </c>
      <c r="R2329" t="s">
        <v>10705</v>
      </c>
      <c r="S2329" t="s">
        <v>6144</v>
      </c>
    </row>
    <row r="2330" spans="1:19" x14ac:dyDescent="0.25">
      <c r="A2330" t="s">
        <v>4560</v>
      </c>
      <c r="B2330" t="s">
        <v>4561</v>
      </c>
      <c r="C2330" t="s">
        <v>6144</v>
      </c>
      <c r="I2330" t="s">
        <v>16950</v>
      </c>
      <c r="J2330" t="s">
        <v>16951</v>
      </c>
      <c r="K2330" t="s">
        <v>6144</v>
      </c>
      <c r="Q2330" t="s">
        <v>10706</v>
      </c>
      <c r="R2330" t="s">
        <v>10707</v>
      </c>
      <c r="S2330" t="s">
        <v>6144</v>
      </c>
    </row>
    <row r="2331" spans="1:19" x14ac:dyDescent="0.25">
      <c r="A2331" t="s">
        <v>4562</v>
      </c>
      <c r="B2331" t="s">
        <v>4563</v>
      </c>
      <c r="C2331" t="s">
        <v>6144</v>
      </c>
      <c r="I2331" t="s">
        <v>16952</v>
      </c>
      <c r="J2331" t="s">
        <v>16953</v>
      </c>
      <c r="K2331" t="s">
        <v>6144</v>
      </c>
      <c r="Q2331" t="s">
        <v>10708</v>
      </c>
      <c r="R2331" t="s">
        <v>10709</v>
      </c>
      <c r="S2331" t="s">
        <v>6144</v>
      </c>
    </row>
    <row r="2332" spans="1:19" x14ac:dyDescent="0.25">
      <c r="A2332" t="s">
        <v>4564</v>
      </c>
      <c r="B2332" t="s">
        <v>4565</v>
      </c>
      <c r="C2332">
        <v>3</v>
      </c>
      <c r="I2332" t="s">
        <v>16954</v>
      </c>
      <c r="J2332" t="s">
        <v>16955</v>
      </c>
      <c r="K2332">
        <v>204</v>
      </c>
      <c r="Q2332" t="s">
        <v>10710</v>
      </c>
      <c r="R2332" t="s">
        <v>10711</v>
      </c>
      <c r="S2332">
        <v>139742</v>
      </c>
    </row>
    <row r="2333" spans="1:19" x14ac:dyDescent="0.25">
      <c r="A2333" t="s">
        <v>4566</v>
      </c>
      <c r="B2333" t="s">
        <v>4567</v>
      </c>
      <c r="C2333">
        <v>0</v>
      </c>
      <c r="I2333" t="s">
        <v>16956</v>
      </c>
      <c r="J2333" t="s">
        <v>16957</v>
      </c>
      <c r="K2333">
        <v>0</v>
      </c>
      <c r="Q2333" t="s">
        <v>10712</v>
      </c>
      <c r="R2333" t="s">
        <v>10713</v>
      </c>
      <c r="S2333">
        <v>0</v>
      </c>
    </row>
    <row r="2334" spans="1:19" x14ac:dyDescent="0.25">
      <c r="A2334" t="s">
        <v>4568</v>
      </c>
      <c r="B2334" t="s">
        <v>4569</v>
      </c>
      <c r="C2334" t="s">
        <v>6144</v>
      </c>
      <c r="I2334" t="s">
        <v>16958</v>
      </c>
      <c r="J2334" t="s">
        <v>16959</v>
      </c>
      <c r="K2334" t="s">
        <v>6144</v>
      </c>
      <c r="Q2334" t="s">
        <v>10714</v>
      </c>
      <c r="R2334" t="s">
        <v>10715</v>
      </c>
      <c r="S2334" t="s">
        <v>6144</v>
      </c>
    </row>
    <row r="2335" spans="1:19" x14ac:dyDescent="0.25">
      <c r="A2335" t="s">
        <v>4570</v>
      </c>
      <c r="B2335" t="s">
        <v>4571</v>
      </c>
      <c r="C2335">
        <v>0</v>
      </c>
      <c r="I2335" t="s">
        <v>16960</v>
      </c>
      <c r="J2335" t="s">
        <v>16961</v>
      </c>
      <c r="K2335">
        <v>0</v>
      </c>
      <c r="Q2335" t="s">
        <v>10716</v>
      </c>
      <c r="R2335" t="s">
        <v>10717</v>
      </c>
      <c r="S2335">
        <v>0</v>
      </c>
    </row>
    <row r="2336" spans="1:19" x14ac:dyDescent="0.25">
      <c r="A2336" t="s">
        <v>4572</v>
      </c>
      <c r="B2336" t="s">
        <v>4573</v>
      </c>
      <c r="C2336">
        <v>0</v>
      </c>
      <c r="I2336" t="s">
        <v>16962</v>
      </c>
      <c r="J2336" t="s">
        <v>16963</v>
      </c>
      <c r="K2336">
        <v>0</v>
      </c>
      <c r="Q2336" t="s">
        <v>10718</v>
      </c>
      <c r="R2336" t="s">
        <v>10719</v>
      </c>
      <c r="S2336">
        <v>0</v>
      </c>
    </row>
    <row r="2337" spans="1:19" x14ac:dyDescent="0.25">
      <c r="A2337" t="s">
        <v>4574</v>
      </c>
      <c r="B2337" t="s">
        <v>4575</v>
      </c>
      <c r="C2337">
        <v>0</v>
      </c>
      <c r="I2337" t="s">
        <v>16964</v>
      </c>
      <c r="J2337" t="s">
        <v>16965</v>
      </c>
      <c r="K2337">
        <v>0</v>
      </c>
      <c r="Q2337" t="s">
        <v>10720</v>
      </c>
      <c r="R2337" t="s">
        <v>10721</v>
      </c>
      <c r="S2337">
        <v>0</v>
      </c>
    </row>
    <row r="2338" spans="1:19" x14ac:dyDescent="0.25">
      <c r="A2338" t="s">
        <v>4576</v>
      </c>
      <c r="B2338" t="s">
        <v>4577</v>
      </c>
      <c r="C2338" t="s">
        <v>6144</v>
      </c>
      <c r="I2338" t="s">
        <v>16966</v>
      </c>
      <c r="J2338" t="s">
        <v>16967</v>
      </c>
      <c r="K2338" t="s">
        <v>6144</v>
      </c>
      <c r="Q2338" t="s">
        <v>10722</v>
      </c>
      <c r="R2338" t="s">
        <v>10723</v>
      </c>
      <c r="S2338" t="s">
        <v>6144</v>
      </c>
    </row>
    <row r="2339" spans="1:19" x14ac:dyDescent="0.25">
      <c r="A2339" t="s">
        <v>4578</v>
      </c>
      <c r="B2339" t="s">
        <v>4579</v>
      </c>
      <c r="C2339" t="s">
        <v>6144</v>
      </c>
      <c r="I2339" t="s">
        <v>16968</v>
      </c>
      <c r="J2339" t="s">
        <v>16969</v>
      </c>
      <c r="K2339" t="s">
        <v>6144</v>
      </c>
      <c r="Q2339" t="s">
        <v>10724</v>
      </c>
      <c r="R2339" t="s">
        <v>10725</v>
      </c>
      <c r="S2339" t="s">
        <v>6144</v>
      </c>
    </row>
    <row r="2340" spans="1:19" x14ac:dyDescent="0.25">
      <c r="A2340" t="s">
        <v>4580</v>
      </c>
      <c r="B2340" t="s">
        <v>4581</v>
      </c>
      <c r="C2340">
        <v>0</v>
      </c>
      <c r="I2340" t="s">
        <v>16970</v>
      </c>
      <c r="J2340" t="s">
        <v>16971</v>
      </c>
      <c r="K2340">
        <v>0</v>
      </c>
      <c r="Q2340" t="s">
        <v>10726</v>
      </c>
      <c r="R2340" t="s">
        <v>10727</v>
      </c>
      <c r="S2340">
        <v>0</v>
      </c>
    </row>
    <row r="2341" spans="1:19" x14ac:dyDescent="0.25">
      <c r="A2341" t="s">
        <v>4582</v>
      </c>
      <c r="B2341" t="s">
        <v>4583</v>
      </c>
      <c r="C2341">
        <v>13</v>
      </c>
      <c r="I2341" t="s">
        <v>16972</v>
      </c>
      <c r="J2341" t="s">
        <v>16973</v>
      </c>
      <c r="K2341">
        <v>1181</v>
      </c>
      <c r="Q2341" t="s">
        <v>10728</v>
      </c>
      <c r="R2341" t="s">
        <v>10729</v>
      </c>
      <c r="S2341">
        <v>273917</v>
      </c>
    </row>
    <row r="2342" spans="1:19" x14ac:dyDescent="0.25">
      <c r="A2342" t="s">
        <v>4584</v>
      </c>
      <c r="B2342" t="s">
        <v>4585</v>
      </c>
      <c r="C2342">
        <v>13</v>
      </c>
      <c r="I2342" t="s">
        <v>16974</v>
      </c>
      <c r="J2342" t="s">
        <v>16975</v>
      </c>
      <c r="K2342">
        <v>1181</v>
      </c>
      <c r="Q2342" t="s">
        <v>10730</v>
      </c>
      <c r="R2342" t="s">
        <v>10731</v>
      </c>
      <c r="S2342">
        <v>273917</v>
      </c>
    </row>
    <row r="2343" spans="1:19" x14ac:dyDescent="0.25">
      <c r="A2343" t="s">
        <v>4586</v>
      </c>
      <c r="B2343" t="s">
        <v>4587</v>
      </c>
      <c r="C2343">
        <v>0</v>
      </c>
      <c r="I2343" t="s">
        <v>16976</v>
      </c>
      <c r="J2343" t="s">
        <v>16977</v>
      </c>
      <c r="K2343">
        <v>0</v>
      </c>
      <c r="Q2343" t="s">
        <v>10732</v>
      </c>
      <c r="R2343" t="s">
        <v>10733</v>
      </c>
      <c r="S2343">
        <v>0</v>
      </c>
    </row>
    <row r="2344" spans="1:19" x14ac:dyDescent="0.25">
      <c r="A2344" t="s">
        <v>4588</v>
      </c>
      <c r="B2344" t="s">
        <v>4589</v>
      </c>
      <c r="C2344">
        <v>0</v>
      </c>
      <c r="I2344" t="s">
        <v>16978</v>
      </c>
      <c r="J2344" t="s">
        <v>16979</v>
      </c>
      <c r="K2344">
        <v>0</v>
      </c>
      <c r="Q2344" t="s">
        <v>10734</v>
      </c>
      <c r="R2344" t="s">
        <v>10735</v>
      </c>
      <c r="S2344">
        <v>0</v>
      </c>
    </row>
    <row r="2345" spans="1:19" x14ac:dyDescent="0.25">
      <c r="A2345" t="s">
        <v>4590</v>
      </c>
      <c r="B2345" t="s">
        <v>4591</v>
      </c>
      <c r="C2345">
        <v>0</v>
      </c>
      <c r="I2345" t="s">
        <v>16980</v>
      </c>
      <c r="J2345" t="s">
        <v>16981</v>
      </c>
      <c r="K2345">
        <v>0</v>
      </c>
      <c r="Q2345" t="s">
        <v>10736</v>
      </c>
      <c r="R2345" t="s">
        <v>10737</v>
      </c>
      <c r="S2345">
        <v>0</v>
      </c>
    </row>
    <row r="2346" spans="1:19" x14ac:dyDescent="0.25">
      <c r="A2346" t="s">
        <v>4592</v>
      </c>
      <c r="B2346" t="s">
        <v>4593</v>
      </c>
      <c r="C2346">
        <v>0</v>
      </c>
      <c r="I2346" t="s">
        <v>16982</v>
      </c>
      <c r="J2346" t="s">
        <v>16983</v>
      </c>
      <c r="K2346">
        <v>0</v>
      </c>
      <c r="Q2346" t="s">
        <v>10738</v>
      </c>
      <c r="R2346" t="s">
        <v>10739</v>
      </c>
      <c r="S2346">
        <v>0</v>
      </c>
    </row>
    <row r="2347" spans="1:19" x14ac:dyDescent="0.25">
      <c r="A2347" t="s">
        <v>4594</v>
      </c>
      <c r="B2347" t="s">
        <v>4595</v>
      </c>
      <c r="C2347">
        <v>0</v>
      </c>
      <c r="I2347" t="s">
        <v>16984</v>
      </c>
      <c r="J2347" t="s">
        <v>16985</v>
      </c>
      <c r="K2347">
        <v>0</v>
      </c>
      <c r="Q2347" t="s">
        <v>10740</v>
      </c>
      <c r="R2347" t="s">
        <v>10741</v>
      </c>
      <c r="S2347">
        <v>0</v>
      </c>
    </row>
    <row r="2348" spans="1:19" x14ac:dyDescent="0.25">
      <c r="A2348" t="s">
        <v>4596</v>
      </c>
      <c r="B2348" t="s">
        <v>4597</v>
      </c>
      <c r="C2348">
        <v>0</v>
      </c>
      <c r="I2348" t="s">
        <v>16986</v>
      </c>
      <c r="J2348" t="s">
        <v>16987</v>
      </c>
      <c r="K2348">
        <v>0</v>
      </c>
      <c r="Q2348" t="s">
        <v>10742</v>
      </c>
      <c r="R2348" t="s">
        <v>10743</v>
      </c>
      <c r="S2348">
        <v>0</v>
      </c>
    </row>
    <row r="2349" spans="1:19" x14ac:dyDescent="0.25">
      <c r="A2349" t="s">
        <v>4598</v>
      </c>
      <c r="B2349" t="s">
        <v>4599</v>
      </c>
      <c r="C2349">
        <v>0</v>
      </c>
      <c r="I2349" t="s">
        <v>16988</v>
      </c>
      <c r="J2349" t="s">
        <v>16989</v>
      </c>
      <c r="K2349">
        <v>0</v>
      </c>
      <c r="Q2349" t="s">
        <v>10744</v>
      </c>
      <c r="R2349" t="s">
        <v>10745</v>
      </c>
      <c r="S2349">
        <v>0</v>
      </c>
    </row>
    <row r="2350" spans="1:19" x14ac:dyDescent="0.25">
      <c r="A2350" t="s">
        <v>4600</v>
      </c>
      <c r="B2350" t="s">
        <v>4601</v>
      </c>
      <c r="C2350">
        <v>0</v>
      </c>
      <c r="I2350" t="s">
        <v>16990</v>
      </c>
      <c r="J2350" t="s">
        <v>16991</v>
      </c>
      <c r="K2350">
        <v>0</v>
      </c>
      <c r="Q2350" t="s">
        <v>10746</v>
      </c>
      <c r="R2350" t="s">
        <v>10747</v>
      </c>
      <c r="S2350">
        <v>0</v>
      </c>
    </row>
    <row r="2351" spans="1:19" x14ac:dyDescent="0.25">
      <c r="A2351" t="s">
        <v>4602</v>
      </c>
      <c r="B2351" t="s">
        <v>4603</v>
      </c>
      <c r="C2351">
        <v>0</v>
      </c>
      <c r="I2351" t="s">
        <v>16992</v>
      </c>
      <c r="J2351" t="s">
        <v>16993</v>
      </c>
      <c r="K2351">
        <v>0</v>
      </c>
      <c r="Q2351" t="s">
        <v>10748</v>
      </c>
      <c r="R2351" t="s">
        <v>10749</v>
      </c>
      <c r="S2351">
        <v>0</v>
      </c>
    </row>
    <row r="2352" spans="1:19" x14ac:dyDescent="0.25">
      <c r="A2352" t="s">
        <v>4604</v>
      </c>
      <c r="B2352" t="s">
        <v>4605</v>
      </c>
      <c r="C2352">
        <v>0</v>
      </c>
      <c r="I2352" t="s">
        <v>16994</v>
      </c>
      <c r="J2352" t="s">
        <v>16995</v>
      </c>
      <c r="K2352">
        <v>0</v>
      </c>
      <c r="Q2352" t="s">
        <v>10750</v>
      </c>
      <c r="R2352" t="s">
        <v>10751</v>
      </c>
      <c r="S2352">
        <v>0</v>
      </c>
    </row>
    <row r="2353" spans="1:19" x14ac:dyDescent="0.25">
      <c r="A2353" t="s">
        <v>4606</v>
      </c>
      <c r="B2353" t="s">
        <v>4607</v>
      </c>
      <c r="C2353">
        <v>0</v>
      </c>
      <c r="I2353" t="s">
        <v>16996</v>
      </c>
      <c r="J2353" t="s">
        <v>16997</v>
      </c>
      <c r="K2353">
        <v>0</v>
      </c>
      <c r="Q2353" t="s">
        <v>10752</v>
      </c>
      <c r="R2353" t="s">
        <v>10753</v>
      </c>
      <c r="S2353">
        <v>0</v>
      </c>
    </row>
    <row r="2354" spans="1:19" x14ac:dyDescent="0.25">
      <c r="A2354" t="s">
        <v>4608</v>
      </c>
      <c r="B2354" t="s">
        <v>4609</v>
      </c>
      <c r="C2354">
        <v>643</v>
      </c>
      <c r="I2354" t="s">
        <v>16998</v>
      </c>
      <c r="J2354" t="s">
        <v>16999</v>
      </c>
      <c r="K2354">
        <v>70366</v>
      </c>
      <c r="Q2354" t="s">
        <v>10754</v>
      </c>
      <c r="R2354" t="s">
        <v>10755</v>
      </c>
      <c r="S2354">
        <v>40902131</v>
      </c>
    </row>
    <row r="2355" spans="1:19" x14ac:dyDescent="0.25">
      <c r="A2355" t="s">
        <v>4610</v>
      </c>
      <c r="B2355" t="s">
        <v>4611</v>
      </c>
      <c r="C2355" t="s">
        <v>6144</v>
      </c>
      <c r="I2355" t="s">
        <v>17000</v>
      </c>
      <c r="J2355" t="s">
        <v>17001</v>
      </c>
      <c r="K2355" t="s">
        <v>6144</v>
      </c>
      <c r="Q2355" t="s">
        <v>10756</v>
      </c>
      <c r="R2355" t="s">
        <v>10757</v>
      </c>
      <c r="S2355" t="s">
        <v>6144</v>
      </c>
    </row>
    <row r="2356" spans="1:19" x14ac:dyDescent="0.25">
      <c r="A2356" t="s">
        <v>4612</v>
      </c>
      <c r="B2356" t="s">
        <v>4613</v>
      </c>
      <c r="C2356" t="s">
        <v>6144</v>
      </c>
      <c r="I2356" t="s">
        <v>17002</v>
      </c>
      <c r="J2356" t="s">
        <v>17003</v>
      </c>
      <c r="K2356" t="s">
        <v>6144</v>
      </c>
      <c r="Q2356" t="s">
        <v>10758</v>
      </c>
      <c r="R2356" t="s">
        <v>10759</v>
      </c>
      <c r="S2356" t="s">
        <v>6144</v>
      </c>
    </row>
    <row r="2357" spans="1:19" x14ac:dyDescent="0.25">
      <c r="A2357" t="s">
        <v>4614</v>
      </c>
      <c r="B2357" t="s">
        <v>4615</v>
      </c>
      <c r="C2357" t="s">
        <v>6144</v>
      </c>
      <c r="I2357" t="s">
        <v>17004</v>
      </c>
      <c r="J2357" t="s">
        <v>17005</v>
      </c>
      <c r="K2357" t="s">
        <v>6144</v>
      </c>
      <c r="Q2357" t="s">
        <v>10760</v>
      </c>
      <c r="R2357" t="s">
        <v>10761</v>
      </c>
      <c r="S2357" t="s">
        <v>6144</v>
      </c>
    </row>
    <row r="2358" spans="1:19" x14ac:dyDescent="0.25">
      <c r="A2358" t="s">
        <v>4616</v>
      </c>
      <c r="B2358" t="s">
        <v>4617</v>
      </c>
      <c r="C2358">
        <v>4</v>
      </c>
      <c r="I2358" t="s">
        <v>17006</v>
      </c>
      <c r="J2358" t="s">
        <v>17007</v>
      </c>
      <c r="K2358">
        <v>312</v>
      </c>
      <c r="Q2358" t="s">
        <v>10762</v>
      </c>
      <c r="R2358" t="s">
        <v>10763</v>
      </c>
      <c r="S2358">
        <v>133092</v>
      </c>
    </row>
    <row r="2359" spans="1:19" x14ac:dyDescent="0.25">
      <c r="A2359" t="s">
        <v>4618</v>
      </c>
      <c r="B2359" t="s">
        <v>4619</v>
      </c>
      <c r="C2359">
        <v>5</v>
      </c>
      <c r="I2359" t="s">
        <v>17008</v>
      </c>
      <c r="J2359" t="s">
        <v>17009</v>
      </c>
      <c r="K2359">
        <v>157</v>
      </c>
      <c r="Q2359" t="s">
        <v>10764</v>
      </c>
      <c r="R2359" t="s">
        <v>10765</v>
      </c>
      <c r="S2359">
        <v>72153</v>
      </c>
    </row>
    <row r="2360" spans="1:19" x14ac:dyDescent="0.25">
      <c r="A2360" t="s">
        <v>4620</v>
      </c>
      <c r="B2360" t="s">
        <v>4621</v>
      </c>
      <c r="C2360">
        <v>0</v>
      </c>
      <c r="I2360" t="s">
        <v>17010</v>
      </c>
      <c r="J2360" t="s">
        <v>17011</v>
      </c>
      <c r="K2360">
        <v>0</v>
      </c>
      <c r="Q2360" t="s">
        <v>10766</v>
      </c>
      <c r="R2360" t="s">
        <v>10767</v>
      </c>
      <c r="S2360">
        <v>0</v>
      </c>
    </row>
    <row r="2361" spans="1:19" x14ac:dyDescent="0.25">
      <c r="A2361" t="s">
        <v>4622</v>
      </c>
      <c r="B2361" t="s">
        <v>4623</v>
      </c>
      <c r="C2361">
        <v>16</v>
      </c>
      <c r="I2361" t="s">
        <v>17012</v>
      </c>
      <c r="J2361" t="s">
        <v>17013</v>
      </c>
      <c r="K2361">
        <v>1073</v>
      </c>
      <c r="Q2361" t="s">
        <v>10768</v>
      </c>
      <c r="R2361" t="s">
        <v>10769</v>
      </c>
      <c r="S2361">
        <v>733335</v>
      </c>
    </row>
    <row r="2362" spans="1:19" x14ac:dyDescent="0.25">
      <c r="A2362" t="s">
        <v>4624</v>
      </c>
      <c r="B2362" t="s">
        <v>4625</v>
      </c>
      <c r="C2362">
        <v>3</v>
      </c>
      <c r="I2362" t="s">
        <v>17014</v>
      </c>
      <c r="J2362" t="s">
        <v>17015</v>
      </c>
      <c r="K2362">
        <v>177</v>
      </c>
      <c r="Q2362" t="s">
        <v>10770</v>
      </c>
      <c r="R2362" t="s">
        <v>10771</v>
      </c>
      <c r="S2362">
        <v>171911</v>
      </c>
    </row>
    <row r="2363" spans="1:19" x14ac:dyDescent="0.25">
      <c r="A2363" t="s">
        <v>4626</v>
      </c>
      <c r="B2363" t="s">
        <v>4627</v>
      </c>
      <c r="C2363">
        <v>23</v>
      </c>
      <c r="I2363" t="s">
        <v>17016</v>
      </c>
      <c r="J2363" t="s">
        <v>17017</v>
      </c>
      <c r="K2363">
        <v>2238</v>
      </c>
      <c r="Q2363" t="s">
        <v>10772</v>
      </c>
      <c r="R2363" t="s">
        <v>10773</v>
      </c>
      <c r="S2363">
        <v>885562</v>
      </c>
    </row>
    <row r="2364" spans="1:19" x14ac:dyDescent="0.25">
      <c r="A2364" t="s">
        <v>4628</v>
      </c>
      <c r="B2364" t="s">
        <v>4629</v>
      </c>
      <c r="C2364">
        <v>15</v>
      </c>
      <c r="I2364" t="s">
        <v>17018</v>
      </c>
      <c r="J2364" t="s">
        <v>17019</v>
      </c>
      <c r="K2364">
        <v>571</v>
      </c>
      <c r="Q2364" t="s">
        <v>10774</v>
      </c>
      <c r="R2364" t="s">
        <v>10775</v>
      </c>
      <c r="S2364">
        <v>190789</v>
      </c>
    </row>
    <row r="2365" spans="1:19" x14ac:dyDescent="0.25">
      <c r="A2365" t="s">
        <v>4630</v>
      </c>
      <c r="B2365" t="s">
        <v>4631</v>
      </c>
      <c r="C2365">
        <v>9</v>
      </c>
      <c r="I2365" t="s">
        <v>17020</v>
      </c>
      <c r="J2365" t="s">
        <v>17021</v>
      </c>
      <c r="K2365">
        <v>507</v>
      </c>
      <c r="Q2365" t="s">
        <v>10776</v>
      </c>
      <c r="R2365" t="s">
        <v>10777</v>
      </c>
      <c r="S2365">
        <v>201542</v>
      </c>
    </row>
    <row r="2366" spans="1:19" x14ac:dyDescent="0.25">
      <c r="A2366" t="s">
        <v>4632</v>
      </c>
      <c r="B2366" t="s">
        <v>4633</v>
      </c>
      <c r="C2366">
        <v>22</v>
      </c>
      <c r="I2366" t="s">
        <v>17022</v>
      </c>
      <c r="J2366" t="s">
        <v>17023</v>
      </c>
      <c r="K2366">
        <v>5202</v>
      </c>
      <c r="Q2366" t="s">
        <v>10778</v>
      </c>
      <c r="R2366" t="s">
        <v>10779</v>
      </c>
      <c r="S2366">
        <v>2934849</v>
      </c>
    </row>
    <row r="2367" spans="1:19" x14ac:dyDescent="0.25">
      <c r="A2367" t="s">
        <v>4634</v>
      </c>
      <c r="B2367" t="s">
        <v>4635</v>
      </c>
      <c r="C2367">
        <v>42</v>
      </c>
      <c r="I2367" t="s">
        <v>17024</v>
      </c>
      <c r="J2367" t="s">
        <v>17025</v>
      </c>
      <c r="K2367">
        <v>3306</v>
      </c>
      <c r="Q2367" t="s">
        <v>10780</v>
      </c>
      <c r="R2367" t="s">
        <v>10781</v>
      </c>
      <c r="S2367">
        <v>1744492</v>
      </c>
    </row>
    <row r="2368" spans="1:19" x14ac:dyDescent="0.25">
      <c r="A2368" t="s">
        <v>4636</v>
      </c>
      <c r="B2368" t="s">
        <v>4637</v>
      </c>
      <c r="C2368">
        <v>28</v>
      </c>
      <c r="I2368" t="s">
        <v>17026</v>
      </c>
      <c r="J2368" t="s">
        <v>17027</v>
      </c>
      <c r="K2368">
        <v>3770</v>
      </c>
      <c r="Q2368" t="s">
        <v>10782</v>
      </c>
      <c r="R2368" t="s">
        <v>10783</v>
      </c>
      <c r="S2368">
        <v>6148868</v>
      </c>
    </row>
    <row r="2369" spans="1:19" x14ac:dyDescent="0.25">
      <c r="A2369" t="s">
        <v>4638</v>
      </c>
      <c r="B2369" t="s">
        <v>4639</v>
      </c>
      <c r="C2369">
        <v>7</v>
      </c>
      <c r="I2369" t="s">
        <v>17028</v>
      </c>
      <c r="J2369" t="s">
        <v>17029</v>
      </c>
      <c r="K2369">
        <v>246</v>
      </c>
      <c r="Q2369" t="s">
        <v>10784</v>
      </c>
      <c r="R2369" t="s">
        <v>10785</v>
      </c>
      <c r="S2369">
        <v>188379</v>
      </c>
    </row>
    <row r="2370" spans="1:19" x14ac:dyDescent="0.25">
      <c r="A2370" t="s">
        <v>4640</v>
      </c>
      <c r="B2370" t="s">
        <v>4641</v>
      </c>
      <c r="C2370">
        <v>0</v>
      </c>
      <c r="I2370" t="s">
        <v>17030</v>
      </c>
      <c r="J2370" t="s">
        <v>17031</v>
      </c>
      <c r="K2370">
        <v>0</v>
      </c>
      <c r="Q2370" t="s">
        <v>10786</v>
      </c>
      <c r="R2370" t="s">
        <v>10787</v>
      </c>
      <c r="S2370">
        <v>0</v>
      </c>
    </row>
    <row r="2371" spans="1:19" x14ac:dyDescent="0.25">
      <c r="A2371" t="s">
        <v>4642</v>
      </c>
      <c r="B2371" t="s">
        <v>4643</v>
      </c>
      <c r="C2371">
        <v>11</v>
      </c>
      <c r="I2371" t="s">
        <v>17032</v>
      </c>
      <c r="J2371" t="s">
        <v>17033</v>
      </c>
      <c r="K2371">
        <v>94</v>
      </c>
      <c r="Q2371" t="s">
        <v>10788</v>
      </c>
      <c r="R2371" t="s">
        <v>10789</v>
      </c>
      <c r="S2371">
        <v>58072</v>
      </c>
    </row>
    <row r="2372" spans="1:19" x14ac:dyDescent="0.25">
      <c r="A2372" t="s">
        <v>4644</v>
      </c>
      <c r="B2372" t="s">
        <v>4645</v>
      </c>
      <c r="C2372">
        <v>3</v>
      </c>
      <c r="I2372" t="s">
        <v>17034</v>
      </c>
      <c r="J2372" t="s">
        <v>17035</v>
      </c>
      <c r="K2372">
        <v>354</v>
      </c>
      <c r="Q2372" t="s">
        <v>10790</v>
      </c>
      <c r="R2372" t="s">
        <v>10791</v>
      </c>
      <c r="S2372">
        <v>71809</v>
      </c>
    </row>
    <row r="2373" spans="1:19" x14ac:dyDescent="0.25">
      <c r="A2373" t="s">
        <v>4646</v>
      </c>
      <c r="B2373" t="s">
        <v>4647</v>
      </c>
      <c r="C2373">
        <v>3</v>
      </c>
      <c r="I2373" t="s">
        <v>17036</v>
      </c>
      <c r="J2373" t="s">
        <v>17037</v>
      </c>
      <c r="K2373">
        <v>116</v>
      </c>
      <c r="Q2373" t="s">
        <v>10792</v>
      </c>
      <c r="R2373" t="s">
        <v>10793</v>
      </c>
      <c r="S2373">
        <v>27904</v>
      </c>
    </row>
    <row r="2374" spans="1:19" x14ac:dyDescent="0.25">
      <c r="A2374" t="s">
        <v>4648</v>
      </c>
      <c r="B2374" t="s">
        <v>4649</v>
      </c>
      <c r="C2374">
        <v>57</v>
      </c>
      <c r="I2374" t="s">
        <v>17038</v>
      </c>
      <c r="J2374" t="s">
        <v>17039</v>
      </c>
      <c r="K2374">
        <v>2380</v>
      </c>
      <c r="Q2374" t="s">
        <v>10794</v>
      </c>
      <c r="R2374" t="s">
        <v>10795</v>
      </c>
      <c r="S2374">
        <v>1156944</v>
      </c>
    </row>
    <row r="2375" spans="1:19" x14ac:dyDescent="0.25">
      <c r="A2375" t="s">
        <v>4650</v>
      </c>
      <c r="B2375" t="s">
        <v>4651</v>
      </c>
      <c r="C2375">
        <v>440</v>
      </c>
      <c r="I2375" t="s">
        <v>17040</v>
      </c>
      <c r="J2375" t="s">
        <v>17041</v>
      </c>
      <c r="K2375">
        <v>50560</v>
      </c>
      <c r="Q2375" t="s">
        <v>10796</v>
      </c>
      <c r="R2375" t="s">
        <v>10797</v>
      </c>
      <c r="S2375">
        <v>26344480</v>
      </c>
    </row>
    <row r="2376" spans="1:19" x14ac:dyDescent="0.25">
      <c r="A2376" t="s">
        <v>4652</v>
      </c>
      <c r="B2376" t="s">
        <v>4653</v>
      </c>
      <c r="C2376" t="s">
        <v>6144</v>
      </c>
      <c r="I2376" t="s">
        <v>17042</v>
      </c>
      <c r="J2376" t="s">
        <v>17043</v>
      </c>
      <c r="K2376" t="s">
        <v>6144</v>
      </c>
      <c r="Q2376" t="s">
        <v>10798</v>
      </c>
      <c r="R2376" t="s">
        <v>10799</v>
      </c>
      <c r="S2376" t="s">
        <v>6144</v>
      </c>
    </row>
    <row r="2377" spans="1:19" x14ac:dyDescent="0.25">
      <c r="A2377" t="s">
        <v>4654</v>
      </c>
      <c r="B2377" t="s">
        <v>4655</v>
      </c>
      <c r="C2377" t="s">
        <v>6144</v>
      </c>
      <c r="I2377" t="s">
        <v>17044</v>
      </c>
      <c r="J2377" t="s">
        <v>17045</v>
      </c>
      <c r="K2377" t="s">
        <v>6144</v>
      </c>
      <c r="Q2377" t="s">
        <v>10800</v>
      </c>
      <c r="R2377" t="s">
        <v>10801</v>
      </c>
      <c r="S2377" t="s">
        <v>6144</v>
      </c>
    </row>
    <row r="2378" spans="1:19" x14ac:dyDescent="0.25">
      <c r="A2378" t="s">
        <v>4656</v>
      </c>
      <c r="B2378" t="s">
        <v>4657</v>
      </c>
      <c r="C2378" t="s">
        <v>6144</v>
      </c>
      <c r="I2378" t="s">
        <v>17046</v>
      </c>
      <c r="J2378" t="s">
        <v>17047</v>
      </c>
      <c r="K2378" t="s">
        <v>6144</v>
      </c>
      <c r="Q2378" t="s">
        <v>10802</v>
      </c>
      <c r="R2378" t="s">
        <v>10803</v>
      </c>
      <c r="S2378" t="s">
        <v>6144</v>
      </c>
    </row>
    <row r="2379" spans="1:19" x14ac:dyDescent="0.25">
      <c r="A2379" t="s">
        <v>4658</v>
      </c>
      <c r="B2379" t="s">
        <v>4659</v>
      </c>
      <c r="C2379">
        <v>0</v>
      </c>
      <c r="I2379" t="s">
        <v>17048</v>
      </c>
      <c r="J2379" t="s">
        <v>17049</v>
      </c>
      <c r="K2379">
        <v>0</v>
      </c>
      <c r="Q2379" t="s">
        <v>10804</v>
      </c>
      <c r="R2379" t="s">
        <v>10805</v>
      </c>
      <c r="S2379">
        <v>0</v>
      </c>
    </row>
    <row r="2380" spans="1:19" x14ac:dyDescent="0.25">
      <c r="A2380" t="s">
        <v>4660</v>
      </c>
      <c r="B2380" t="s">
        <v>4661</v>
      </c>
      <c r="C2380">
        <v>38</v>
      </c>
      <c r="I2380" t="s">
        <v>17050</v>
      </c>
      <c r="J2380" t="s">
        <v>17051</v>
      </c>
      <c r="K2380">
        <v>7879</v>
      </c>
      <c r="Q2380" t="s">
        <v>10806</v>
      </c>
      <c r="R2380" t="s">
        <v>10807</v>
      </c>
      <c r="S2380">
        <v>3345036</v>
      </c>
    </row>
    <row r="2381" spans="1:19" x14ac:dyDescent="0.25">
      <c r="A2381" t="s">
        <v>4662</v>
      </c>
      <c r="B2381" t="s">
        <v>4663</v>
      </c>
      <c r="C2381" t="s">
        <v>6144</v>
      </c>
      <c r="I2381" t="s">
        <v>17052</v>
      </c>
      <c r="J2381" t="s">
        <v>17053</v>
      </c>
      <c r="K2381" t="s">
        <v>6144</v>
      </c>
      <c r="Q2381" t="s">
        <v>10808</v>
      </c>
      <c r="R2381" t="s">
        <v>10809</v>
      </c>
      <c r="S2381" t="s">
        <v>6144</v>
      </c>
    </row>
    <row r="2382" spans="1:19" x14ac:dyDescent="0.25">
      <c r="A2382" t="s">
        <v>4664</v>
      </c>
      <c r="B2382" t="s">
        <v>4665</v>
      </c>
      <c r="C2382">
        <v>15</v>
      </c>
      <c r="I2382" t="s">
        <v>17054</v>
      </c>
      <c r="J2382" t="s">
        <v>17055</v>
      </c>
      <c r="K2382">
        <v>1271</v>
      </c>
      <c r="Q2382" t="s">
        <v>10810</v>
      </c>
      <c r="R2382" t="s">
        <v>10811</v>
      </c>
      <c r="S2382">
        <v>438095</v>
      </c>
    </row>
    <row r="2383" spans="1:19" x14ac:dyDescent="0.25">
      <c r="A2383" t="s">
        <v>4666</v>
      </c>
      <c r="B2383" t="s">
        <v>4667</v>
      </c>
      <c r="C2383">
        <v>0</v>
      </c>
      <c r="I2383" t="s">
        <v>17056</v>
      </c>
      <c r="J2383" t="s">
        <v>17057</v>
      </c>
      <c r="K2383">
        <v>0</v>
      </c>
      <c r="Q2383" t="s">
        <v>10812</v>
      </c>
      <c r="R2383" t="s">
        <v>10813</v>
      </c>
      <c r="S2383">
        <v>0</v>
      </c>
    </row>
    <row r="2384" spans="1:19" x14ac:dyDescent="0.25">
      <c r="A2384" t="s">
        <v>4668</v>
      </c>
      <c r="B2384" t="s">
        <v>4669</v>
      </c>
      <c r="C2384">
        <v>3</v>
      </c>
      <c r="I2384" t="s">
        <v>17058</v>
      </c>
      <c r="J2384" t="s">
        <v>17059</v>
      </c>
      <c r="K2384">
        <v>28</v>
      </c>
      <c r="Q2384" t="s">
        <v>10814</v>
      </c>
      <c r="R2384" t="s">
        <v>10815</v>
      </c>
      <c r="S2384">
        <v>32697</v>
      </c>
    </row>
    <row r="2385" spans="1:19" x14ac:dyDescent="0.25">
      <c r="A2385" t="s">
        <v>4670</v>
      </c>
      <c r="B2385" t="s">
        <v>4671</v>
      </c>
      <c r="C2385">
        <v>0</v>
      </c>
      <c r="I2385" t="s">
        <v>17060</v>
      </c>
      <c r="J2385" t="s">
        <v>17061</v>
      </c>
      <c r="K2385">
        <v>0</v>
      </c>
      <c r="Q2385" t="s">
        <v>10816</v>
      </c>
      <c r="R2385" t="s">
        <v>10817</v>
      </c>
      <c r="S2385">
        <v>0</v>
      </c>
    </row>
    <row r="2386" spans="1:19" x14ac:dyDescent="0.25">
      <c r="A2386" t="s">
        <v>4672</v>
      </c>
      <c r="B2386" t="s">
        <v>4673</v>
      </c>
      <c r="C2386">
        <v>12</v>
      </c>
      <c r="I2386" t="s">
        <v>17062</v>
      </c>
      <c r="J2386" t="s">
        <v>17063</v>
      </c>
      <c r="K2386">
        <v>1243</v>
      </c>
      <c r="Q2386" t="s">
        <v>10818</v>
      </c>
      <c r="R2386" t="s">
        <v>10819</v>
      </c>
      <c r="S2386">
        <v>405398</v>
      </c>
    </row>
    <row r="2387" spans="1:19" x14ac:dyDescent="0.25">
      <c r="A2387" t="s">
        <v>4674</v>
      </c>
      <c r="B2387" t="s">
        <v>4675</v>
      </c>
      <c r="C2387">
        <v>61</v>
      </c>
      <c r="I2387" t="s">
        <v>17064</v>
      </c>
      <c r="J2387" t="s">
        <v>17065</v>
      </c>
      <c r="K2387">
        <v>2256</v>
      </c>
      <c r="Q2387" t="s">
        <v>10820</v>
      </c>
      <c r="R2387" t="s">
        <v>10821</v>
      </c>
      <c r="S2387">
        <v>1708208</v>
      </c>
    </row>
    <row r="2388" spans="1:19" x14ac:dyDescent="0.25">
      <c r="A2388" t="s">
        <v>4676</v>
      </c>
      <c r="B2388" t="s">
        <v>4677</v>
      </c>
      <c r="C2388">
        <v>5</v>
      </c>
      <c r="I2388" t="s">
        <v>17066</v>
      </c>
      <c r="J2388" t="s">
        <v>17067</v>
      </c>
      <c r="K2388">
        <v>111</v>
      </c>
      <c r="Q2388" t="s">
        <v>10822</v>
      </c>
      <c r="R2388" t="s">
        <v>10823</v>
      </c>
      <c r="S2388">
        <v>70831</v>
      </c>
    </row>
    <row r="2389" spans="1:19" x14ac:dyDescent="0.25">
      <c r="A2389" t="s">
        <v>4678</v>
      </c>
      <c r="B2389" t="s">
        <v>4679</v>
      </c>
      <c r="C2389">
        <v>243</v>
      </c>
      <c r="I2389" t="s">
        <v>17068</v>
      </c>
      <c r="J2389" t="s">
        <v>17069</v>
      </c>
      <c r="K2389">
        <v>35042</v>
      </c>
      <c r="Q2389" t="s">
        <v>10824</v>
      </c>
      <c r="R2389" t="s">
        <v>10825</v>
      </c>
      <c r="S2389">
        <v>18453649</v>
      </c>
    </row>
    <row r="2390" spans="1:19" x14ac:dyDescent="0.25">
      <c r="A2390" t="s">
        <v>4680</v>
      </c>
      <c r="B2390" t="s">
        <v>4681</v>
      </c>
      <c r="C2390" t="s">
        <v>6144</v>
      </c>
      <c r="I2390" t="s">
        <v>17070</v>
      </c>
      <c r="J2390" t="s">
        <v>17071</v>
      </c>
      <c r="K2390" t="s">
        <v>6144</v>
      </c>
      <c r="Q2390" t="s">
        <v>10826</v>
      </c>
      <c r="R2390" t="s">
        <v>10827</v>
      </c>
      <c r="S2390" t="s">
        <v>6144</v>
      </c>
    </row>
    <row r="2391" spans="1:19" x14ac:dyDescent="0.25">
      <c r="A2391" t="s">
        <v>4682</v>
      </c>
      <c r="B2391" t="s">
        <v>4683</v>
      </c>
      <c r="C2391">
        <v>0</v>
      </c>
      <c r="I2391" t="s">
        <v>17072</v>
      </c>
      <c r="J2391" t="s">
        <v>17073</v>
      </c>
      <c r="K2391">
        <v>0</v>
      </c>
      <c r="Q2391" t="s">
        <v>10828</v>
      </c>
      <c r="R2391" t="s">
        <v>10829</v>
      </c>
      <c r="S2391">
        <v>0</v>
      </c>
    </row>
    <row r="2392" spans="1:19" x14ac:dyDescent="0.25">
      <c r="A2392" t="s">
        <v>4684</v>
      </c>
      <c r="B2392" t="s">
        <v>4685</v>
      </c>
      <c r="C2392" t="s">
        <v>6144</v>
      </c>
      <c r="I2392" t="s">
        <v>17074</v>
      </c>
      <c r="J2392" t="s">
        <v>17075</v>
      </c>
      <c r="K2392" t="s">
        <v>6144</v>
      </c>
      <c r="Q2392" t="s">
        <v>10830</v>
      </c>
      <c r="R2392" t="s">
        <v>10831</v>
      </c>
      <c r="S2392" t="s">
        <v>6144</v>
      </c>
    </row>
    <row r="2393" spans="1:19" x14ac:dyDescent="0.25">
      <c r="A2393" t="s">
        <v>4686</v>
      </c>
      <c r="B2393" t="s">
        <v>4687</v>
      </c>
      <c r="C2393">
        <v>12</v>
      </c>
      <c r="I2393" t="s">
        <v>17076</v>
      </c>
      <c r="J2393" t="s">
        <v>17077</v>
      </c>
      <c r="K2393">
        <v>1262</v>
      </c>
      <c r="Q2393" t="s">
        <v>10832</v>
      </c>
      <c r="R2393" t="s">
        <v>10833</v>
      </c>
      <c r="S2393">
        <v>1079771</v>
      </c>
    </row>
    <row r="2394" spans="1:19" x14ac:dyDescent="0.25">
      <c r="A2394" t="s">
        <v>4688</v>
      </c>
      <c r="B2394" t="s">
        <v>4689</v>
      </c>
      <c r="C2394" t="s">
        <v>6144</v>
      </c>
      <c r="I2394" t="s">
        <v>17078</v>
      </c>
      <c r="J2394" t="s">
        <v>17079</v>
      </c>
      <c r="K2394" t="s">
        <v>6144</v>
      </c>
      <c r="Q2394" t="s">
        <v>10834</v>
      </c>
      <c r="R2394" t="s">
        <v>10835</v>
      </c>
      <c r="S2394" t="s">
        <v>6144</v>
      </c>
    </row>
    <row r="2395" spans="1:19" x14ac:dyDescent="0.25">
      <c r="A2395" t="s">
        <v>4690</v>
      </c>
      <c r="B2395" t="s">
        <v>4691</v>
      </c>
      <c r="C2395" t="s">
        <v>6144</v>
      </c>
      <c r="I2395" t="s">
        <v>17080</v>
      </c>
      <c r="J2395" t="s">
        <v>17081</v>
      </c>
      <c r="K2395" t="s">
        <v>6144</v>
      </c>
      <c r="Q2395" t="s">
        <v>10836</v>
      </c>
      <c r="R2395" t="s">
        <v>10837</v>
      </c>
      <c r="S2395" t="s">
        <v>6144</v>
      </c>
    </row>
    <row r="2396" spans="1:19" x14ac:dyDescent="0.25">
      <c r="A2396" t="s">
        <v>4692</v>
      </c>
      <c r="B2396" t="s">
        <v>4693</v>
      </c>
      <c r="C2396">
        <v>0</v>
      </c>
      <c r="I2396" t="s">
        <v>17082</v>
      </c>
      <c r="J2396" t="s">
        <v>17083</v>
      </c>
      <c r="K2396">
        <v>0</v>
      </c>
      <c r="Q2396" t="s">
        <v>10838</v>
      </c>
      <c r="R2396" t="s">
        <v>10839</v>
      </c>
      <c r="S2396">
        <v>0</v>
      </c>
    </row>
    <row r="2397" spans="1:19" x14ac:dyDescent="0.25">
      <c r="A2397" t="s">
        <v>4694</v>
      </c>
      <c r="B2397" t="s">
        <v>4695</v>
      </c>
      <c r="C2397">
        <v>0</v>
      </c>
      <c r="I2397" t="s">
        <v>17084</v>
      </c>
      <c r="J2397" t="s">
        <v>17085</v>
      </c>
      <c r="K2397">
        <v>0</v>
      </c>
      <c r="Q2397" t="s">
        <v>10840</v>
      </c>
      <c r="R2397" t="s">
        <v>10841</v>
      </c>
      <c r="S2397">
        <v>0</v>
      </c>
    </row>
    <row r="2398" spans="1:19" x14ac:dyDescent="0.25">
      <c r="A2398" t="s">
        <v>4696</v>
      </c>
      <c r="B2398" t="s">
        <v>4697</v>
      </c>
      <c r="C2398">
        <v>0</v>
      </c>
      <c r="I2398" t="s">
        <v>17086</v>
      </c>
      <c r="J2398" t="s">
        <v>17087</v>
      </c>
      <c r="K2398">
        <v>0</v>
      </c>
      <c r="Q2398" t="s">
        <v>10842</v>
      </c>
      <c r="R2398" t="s">
        <v>10843</v>
      </c>
      <c r="S2398">
        <v>0</v>
      </c>
    </row>
    <row r="2399" spans="1:19" x14ac:dyDescent="0.25">
      <c r="A2399" t="s">
        <v>4698</v>
      </c>
      <c r="B2399" t="s">
        <v>4699</v>
      </c>
      <c r="C2399">
        <v>0</v>
      </c>
      <c r="I2399" t="s">
        <v>17088</v>
      </c>
      <c r="J2399" t="s">
        <v>17089</v>
      </c>
      <c r="K2399">
        <v>0</v>
      </c>
      <c r="Q2399" t="s">
        <v>10844</v>
      </c>
      <c r="R2399" t="s">
        <v>10845</v>
      </c>
      <c r="S2399">
        <v>0</v>
      </c>
    </row>
    <row r="2400" spans="1:19" x14ac:dyDescent="0.25">
      <c r="A2400" t="s">
        <v>4700</v>
      </c>
      <c r="B2400" t="s">
        <v>4701</v>
      </c>
      <c r="C2400" t="s">
        <v>6144</v>
      </c>
      <c r="I2400" t="s">
        <v>17090</v>
      </c>
      <c r="J2400" t="s">
        <v>17091</v>
      </c>
      <c r="K2400" t="s">
        <v>6144</v>
      </c>
      <c r="Q2400" t="s">
        <v>10846</v>
      </c>
      <c r="R2400" t="s">
        <v>10847</v>
      </c>
      <c r="S2400" t="s">
        <v>6144</v>
      </c>
    </row>
    <row r="2401" spans="1:19" x14ac:dyDescent="0.25">
      <c r="A2401" t="s">
        <v>4702</v>
      </c>
      <c r="B2401" t="s">
        <v>4703</v>
      </c>
      <c r="C2401" t="s">
        <v>6144</v>
      </c>
      <c r="I2401" t="s">
        <v>17092</v>
      </c>
      <c r="J2401" t="s">
        <v>17093</v>
      </c>
      <c r="K2401" t="s">
        <v>6144</v>
      </c>
      <c r="Q2401" t="s">
        <v>10848</v>
      </c>
      <c r="R2401" t="s">
        <v>10849</v>
      </c>
      <c r="S2401" t="s">
        <v>6144</v>
      </c>
    </row>
    <row r="2402" spans="1:19" x14ac:dyDescent="0.25">
      <c r="A2402" t="s">
        <v>4704</v>
      </c>
      <c r="B2402" t="s">
        <v>4705</v>
      </c>
      <c r="C2402">
        <v>966</v>
      </c>
      <c r="I2402" t="s">
        <v>17094</v>
      </c>
      <c r="J2402" t="s">
        <v>17095</v>
      </c>
      <c r="K2402">
        <v>105577</v>
      </c>
      <c r="Q2402" t="s">
        <v>10850</v>
      </c>
      <c r="R2402" t="s">
        <v>10851</v>
      </c>
      <c r="S2402">
        <v>113655233</v>
      </c>
    </row>
    <row r="2403" spans="1:19" x14ac:dyDescent="0.25">
      <c r="A2403" t="s">
        <v>4706</v>
      </c>
      <c r="B2403" t="s">
        <v>4707</v>
      </c>
      <c r="C2403" t="s">
        <v>6144</v>
      </c>
      <c r="I2403" t="s">
        <v>17096</v>
      </c>
      <c r="J2403" t="s">
        <v>17097</v>
      </c>
      <c r="K2403" t="s">
        <v>6144</v>
      </c>
      <c r="Q2403" t="s">
        <v>10852</v>
      </c>
      <c r="R2403" t="s">
        <v>10853</v>
      </c>
      <c r="S2403" t="s">
        <v>6144</v>
      </c>
    </row>
    <row r="2404" spans="1:19" x14ac:dyDescent="0.25">
      <c r="A2404" t="s">
        <v>4708</v>
      </c>
      <c r="B2404" t="s">
        <v>4709</v>
      </c>
      <c r="C2404">
        <v>391</v>
      </c>
      <c r="I2404" t="s">
        <v>17098</v>
      </c>
      <c r="J2404" t="s">
        <v>17099</v>
      </c>
      <c r="K2404">
        <v>33711</v>
      </c>
      <c r="Q2404" t="s">
        <v>10854</v>
      </c>
      <c r="R2404" t="s">
        <v>10855</v>
      </c>
      <c r="S2404">
        <v>34849275</v>
      </c>
    </row>
    <row r="2405" spans="1:19" x14ac:dyDescent="0.25">
      <c r="A2405" t="s">
        <v>4710</v>
      </c>
      <c r="B2405" t="s">
        <v>4711</v>
      </c>
      <c r="C2405" t="s">
        <v>6144</v>
      </c>
      <c r="I2405" t="s">
        <v>17100</v>
      </c>
      <c r="J2405" t="s">
        <v>17101</v>
      </c>
      <c r="K2405" t="s">
        <v>6144</v>
      </c>
      <c r="Q2405" t="s">
        <v>10856</v>
      </c>
      <c r="R2405" t="s">
        <v>10857</v>
      </c>
      <c r="S2405" t="s">
        <v>6144</v>
      </c>
    </row>
    <row r="2406" spans="1:19" x14ac:dyDescent="0.25">
      <c r="A2406" t="s">
        <v>4712</v>
      </c>
      <c r="B2406" t="s">
        <v>4713</v>
      </c>
      <c r="C2406">
        <v>9</v>
      </c>
      <c r="I2406" t="s">
        <v>17102</v>
      </c>
      <c r="J2406" t="s">
        <v>17103</v>
      </c>
      <c r="K2406">
        <v>691</v>
      </c>
      <c r="Q2406" t="s">
        <v>10858</v>
      </c>
      <c r="R2406" t="s">
        <v>10859</v>
      </c>
      <c r="S2406">
        <v>456799</v>
      </c>
    </row>
    <row r="2407" spans="1:19" x14ac:dyDescent="0.25">
      <c r="A2407" t="s">
        <v>4714</v>
      </c>
      <c r="B2407" t="s">
        <v>4715</v>
      </c>
      <c r="C2407">
        <v>11</v>
      </c>
      <c r="I2407" t="s">
        <v>17104</v>
      </c>
      <c r="J2407" t="s">
        <v>17105</v>
      </c>
      <c r="K2407">
        <v>677</v>
      </c>
      <c r="Q2407" t="s">
        <v>10860</v>
      </c>
      <c r="R2407" t="s">
        <v>10861</v>
      </c>
      <c r="S2407">
        <v>370044</v>
      </c>
    </row>
    <row r="2408" spans="1:19" x14ac:dyDescent="0.25">
      <c r="A2408" t="s">
        <v>4716</v>
      </c>
      <c r="B2408" t="s">
        <v>4717</v>
      </c>
      <c r="C2408">
        <v>0</v>
      </c>
      <c r="I2408" t="s">
        <v>17106</v>
      </c>
      <c r="J2408" t="s">
        <v>17107</v>
      </c>
      <c r="K2408">
        <v>0</v>
      </c>
      <c r="Q2408" t="s">
        <v>10862</v>
      </c>
      <c r="R2408" t="s">
        <v>10863</v>
      </c>
      <c r="S2408">
        <v>0</v>
      </c>
    </row>
    <row r="2409" spans="1:19" x14ac:dyDescent="0.25">
      <c r="A2409" t="s">
        <v>4718</v>
      </c>
      <c r="B2409" t="s">
        <v>4719</v>
      </c>
      <c r="C2409">
        <v>39</v>
      </c>
      <c r="I2409" t="s">
        <v>17108</v>
      </c>
      <c r="J2409" t="s">
        <v>17109</v>
      </c>
      <c r="K2409">
        <v>2885</v>
      </c>
      <c r="Q2409" t="s">
        <v>10864</v>
      </c>
      <c r="R2409" t="s">
        <v>10865</v>
      </c>
      <c r="S2409">
        <v>10433294</v>
      </c>
    </row>
    <row r="2410" spans="1:19" x14ac:dyDescent="0.25">
      <c r="A2410" t="s">
        <v>4720</v>
      </c>
      <c r="B2410" t="s">
        <v>4721</v>
      </c>
      <c r="C2410">
        <v>21</v>
      </c>
      <c r="I2410" t="s">
        <v>17110</v>
      </c>
      <c r="J2410" t="s">
        <v>17111</v>
      </c>
      <c r="K2410">
        <v>1935</v>
      </c>
      <c r="Q2410" t="s">
        <v>10866</v>
      </c>
      <c r="R2410" t="s">
        <v>10867</v>
      </c>
      <c r="S2410">
        <v>9490201</v>
      </c>
    </row>
    <row r="2411" spans="1:19" x14ac:dyDescent="0.25">
      <c r="A2411" t="s">
        <v>4722</v>
      </c>
      <c r="B2411" t="s">
        <v>4723</v>
      </c>
      <c r="C2411">
        <v>24</v>
      </c>
      <c r="I2411" t="s">
        <v>17112</v>
      </c>
      <c r="J2411" t="s">
        <v>17113</v>
      </c>
      <c r="K2411">
        <v>1711</v>
      </c>
      <c r="Q2411" t="s">
        <v>10868</v>
      </c>
      <c r="R2411" t="s">
        <v>10869</v>
      </c>
      <c r="S2411">
        <v>588374</v>
      </c>
    </row>
    <row r="2412" spans="1:19" x14ac:dyDescent="0.25">
      <c r="A2412" t="s">
        <v>4724</v>
      </c>
      <c r="B2412" t="s">
        <v>4725</v>
      </c>
      <c r="C2412">
        <v>36</v>
      </c>
      <c r="I2412" t="s">
        <v>17114</v>
      </c>
      <c r="J2412" t="s">
        <v>17115</v>
      </c>
      <c r="K2412">
        <v>1576</v>
      </c>
      <c r="Q2412" t="s">
        <v>10870</v>
      </c>
      <c r="R2412" t="s">
        <v>10871</v>
      </c>
      <c r="S2412">
        <v>650282</v>
      </c>
    </row>
    <row r="2413" spans="1:19" x14ac:dyDescent="0.25">
      <c r="A2413" t="s">
        <v>4726</v>
      </c>
      <c r="B2413" t="s">
        <v>4727</v>
      </c>
      <c r="C2413">
        <v>35</v>
      </c>
      <c r="I2413" t="s">
        <v>17116</v>
      </c>
      <c r="J2413" t="s">
        <v>17117</v>
      </c>
      <c r="K2413">
        <v>2197</v>
      </c>
      <c r="Q2413" t="s">
        <v>10872</v>
      </c>
      <c r="R2413" t="s">
        <v>10873</v>
      </c>
      <c r="S2413">
        <v>842977</v>
      </c>
    </row>
    <row r="2414" spans="1:19" x14ac:dyDescent="0.25">
      <c r="A2414" t="s">
        <v>4728</v>
      </c>
      <c r="B2414" t="s">
        <v>4729</v>
      </c>
      <c r="C2414">
        <v>31</v>
      </c>
      <c r="I2414" t="s">
        <v>17118</v>
      </c>
      <c r="J2414" t="s">
        <v>17119</v>
      </c>
      <c r="K2414">
        <v>9532</v>
      </c>
      <c r="Q2414" t="s">
        <v>10874</v>
      </c>
      <c r="R2414" t="s">
        <v>10875</v>
      </c>
      <c r="S2414">
        <v>2597046</v>
      </c>
    </row>
    <row r="2415" spans="1:19" x14ac:dyDescent="0.25">
      <c r="A2415" t="s">
        <v>4730</v>
      </c>
      <c r="B2415" t="s">
        <v>4731</v>
      </c>
      <c r="C2415">
        <v>131</v>
      </c>
      <c r="I2415" t="s">
        <v>17120</v>
      </c>
      <c r="J2415" t="s">
        <v>17121</v>
      </c>
      <c r="K2415">
        <v>8977</v>
      </c>
      <c r="Q2415" t="s">
        <v>10876</v>
      </c>
      <c r="R2415" t="s">
        <v>10877</v>
      </c>
      <c r="S2415">
        <v>3841390</v>
      </c>
    </row>
    <row r="2416" spans="1:19" x14ac:dyDescent="0.25">
      <c r="A2416" t="s">
        <v>4732</v>
      </c>
      <c r="B2416" t="s">
        <v>4733</v>
      </c>
      <c r="C2416">
        <v>24</v>
      </c>
      <c r="I2416" t="s">
        <v>17122</v>
      </c>
      <c r="J2416" t="s">
        <v>17123</v>
      </c>
      <c r="K2416">
        <v>1193</v>
      </c>
      <c r="Q2416" t="s">
        <v>10878</v>
      </c>
      <c r="R2416" t="s">
        <v>10879</v>
      </c>
      <c r="S2416">
        <v>4300788</v>
      </c>
    </row>
    <row r="2417" spans="1:19" x14ac:dyDescent="0.25">
      <c r="A2417" t="s">
        <v>4734</v>
      </c>
      <c r="B2417" t="s">
        <v>4735</v>
      </c>
      <c r="C2417">
        <v>13</v>
      </c>
      <c r="I2417" t="s">
        <v>17124</v>
      </c>
      <c r="J2417" t="s">
        <v>17125</v>
      </c>
      <c r="K2417">
        <v>1511</v>
      </c>
      <c r="Q2417" t="s">
        <v>10880</v>
      </c>
      <c r="R2417" t="s">
        <v>10881</v>
      </c>
      <c r="S2417">
        <v>653261</v>
      </c>
    </row>
    <row r="2418" spans="1:19" x14ac:dyDescent="0.25">
      <c r="A2418" t="s">
        <v>4736</v>
      </c>
      <c r="B2418" t="s">
        <v>4737</v>
      </c>
      <c r="C2418" t="s">
        <v>6144</v>
      </c>
      <c r="I2418" t="s">
        <v>17126</v>
      </c>
      <c r="J2418" t="s">
        <v>17127</v>
      </c>
      <c r="K2418" t="s">
        <v>6144</v>
      </c>
      <c r="Q2418" t="s">
        <v>10882</v>
      </c>
      <c r="R2418" t="s">
        <v>10883</v>
      </c>
      <c r="S2418" t="s">
        <v>6144</v>
      </c>
    </row>
    <row r="2419" spans="1:19" x14ac:dyDescent="0.25">
      <c r="A2419" t="s">
        <v>4738</v>
      </c>
      <c r="B2419" t="s">
        <v>4739</v>
      </c>
      <c r="C2419" t="s">
        <v>6144</v>
      </c>
      <c r="I2419" t="s">
        <v>17128</v>
      </c>
      <c r="J2419" t="s">
        <v>17129</v>
      </c>
      <c r="K2419" t="s">
        <v>6144</v>
      </c>
      <c r="Q2419" t="s">
        <v>10884</v>
      </c>
      <c r="R2419" t="s">
        <v>10885</v>
      </c>
      <c r="S2419" t="s">
        <v>6144</v>
      </c>
    </row>
    <row r="2420" spans="1:19" x14ac:dyDescent="0.25">
      <c r="A2420" t="s">
        <v>4740</v>
      </c>
      <c r="B2420" t="s">
        <v>4741</v>
      </c>
      <c r="C2420" t="s">
        <v>6144</v>
      </c>
      <c r="I2420" t="s">
        <v>17130</v>
      </c>
      <c r="J2420" t="s">
        <v>17131</v>
      </c>
      <c r="K2420" t="s">
        <v>6144</v>
      </c>
      <c r="Q2420" t="s">
        <v>10886</v>
      </c>
      <c r="R2420" t="s">
        <v>10887</v>
      </c>
      <c r="S2420" t="s">
        <v>6144</v>
      </c>
    </row>
    <row r="2421" spans="1:19" x14ac:dyDescent="0.25">
      <c r="A2421" t="s">
        <v>4742</v>
      </c>
      <c r="B2421" t="s">
        <v>4743</v>
      </c>
      <c r="C2421">
        <v>6</v>
      </c>
      <c r="I2421" t="s">
        <v>17132</v>
      </c>
      <c r="J2421" t="s">
        <v>17133</v>
      </c>
      <c r="K2421">
        <v>121</v>
      </c>
      <c r="Q2421" t="s">
        <v>10888</v>
      </c>
      <c r="R2421" t="s">
        <v>10889</v>
      </c>
      <c r="S2421">
        <v>34626</v>
      </c>
    </row>
    <row r="2422" spans="1:19" x14ac:dyDescent="0.25">
      <c r="A2422" t="s">
        <v>4744</v>
      </c>
      <c r="B2422" t="s">
        <v>4745</v>
      </c>
      <c r="C2422" t="s">
        <v>6144</v>
      </c>
      <c r="I2422" t="s">
        <v>17134</v>
      </c>
      <c r="J2422" t="s">
        <v>17135</v>
      </c>
      <c r="K2422" t="s">
        <v>6144</v>
      </c>
      <c r="Q2422" t="s">
        <v>10890</v>
      </c>
      <c r="R2422" t="s">
        <v>10891</v>
      </c>
      <c r="S2422" t="s">
        <v>6144</v>
      </c>
    </row>
    <row r="2423" spans="1:19" x14ac:dyDescent="0.25">
      <c r="A2423" t="s">
        <v>4746</v>
      </c>
      <c r="B2423" t="s">
        <v>4747</v>
      </c>
      <c r="C2423">
        <v>557</v>
      </c>
      <c r="I2423" t="s">
        <v>17136</v>
      </c>
      <c r="J2423" t="s">
        <v>17137</v>
      </c>
      <c r="K2423">
        <v>71195</v>
      </c>
      <c r="Q2423" t="s">
        <v>10892</v>
      </c>
      <c r="R2423" t="s">
        <v>10893</v>
      </c>
      <c r="S2423">
        <v>78198375</v>
      </c>
    </row>
    <row r="2424" spans="1:19" x14ac:dyDescent="0.25">
      <c r="A2424" t="s">
        <v>4748</v>
      </c>
      <c r="B2424" t="s">
        <v>4749</v>
      </c>
      <c r="C2424">
        <v>36</v>
      </c>
      <c r="I2424" t="s">
        <v>17138</v>
      </c>
      <c r="J2424" t="s">
        <v>17139</v>
      </c>
      <c r="K2424">
        <v>13216</v>
      </c>
      <c r="Q2424" t="s">
        <v>10894</v>
      </c>
      <c r="R2424" t="s">
        <v>10895</v>
      </c>
      <c r="S2424">
        <v>5791325</v>
      </c>
    </row>
    <row r="2425" spans="1:19" x14ac:dyDescent="0.25">
      <c r="A2425" t="s">
        <v>4750</v>
      </c>
      <c r="B2425" t="s">
        <v>4751</v>
      </c>
      <c r="C2425">
        <v>3</v>
      </c>
      <c r="I2425" t="s">
        <v>17140</v>
      </c>
      <c r="J2425" t="s">
        <v>17141</v>
      </c>
      <c r="K2425">
        <v>254</v>
      </c>
      <c r="Q2425" t="s">
        <v>10896</v>
      </c>
      <c r="R2425" t="s">
        <v>10897</v>
      </c>
      <c r="S2425">
        <v>39921</v>
      </c>
    </row>
    <row r="2426" spans="1:19" x14ac:dyDescent="0.25">
      <c r="A2426" t="s">
        <v>4752</v>
      </c>
      <c r="B2426" t="s">
        <v>4753</v>
      </c>
      <c r="C2426">
        <v>0</v>
      </c>
      <c r="I2426" t="s">
        <v>17142</v>
      </c>
      <c r="J2426" t="s">
        <v>17143</v>
      </c>
      <c r="K2426">
        <v>0</v>
      </c>
      <c r="Q2426" t="s">
        <v>10898</v>
      </c>
      <c r="R2426" t="s">
        <v>10899</v>
      </c>
      <c r="S2426">
        <v>0</v>
      </c>
    </row>
    <row r="2427" spans="1:19" x14ac:dyDescent="0.25">
      <c r="A2427" t="s">
        <v>4754</v>
      </c>
      <c r="B2427" t="s">
        <v>4755</v>
      </c>
      <c r="C2427" t="s">
        <v>6144</v>
      </c>
      <c r="I2427" t="s">
        <v>17144</v>
      </c>
      <c r="J2427" t="s">
        <v>17145</v>
      </c>
      <c r="K2427" t="s">
        <v>6144</v>
      </c>
      <c r="Q2427" t="s">
        <v>10900</v>
      </c>
      <c r="R2427" t="s">
        <v>10901</v>
      </c>
      <c r="S2427" t="s">
        <v>6144</v>
      </c>
    </row>
    <row r="2428" spans="1:19" x14ac:dyDescent="0.25">
      <c r="A2428" t="s">
        <v>4756</v>
      </c>
      <c r="B2428" t="s">
        <v>4757</v>
      </c>
      <c r="C2428" t="s">
        <v>6144</v>
      </c>
      <c r="I2428" t="s">
        <v>17146</v>
      </c>
      <c r="J2428" t="s">
        <v>17147</v>
      </c>
      <c r="K2428" t="s">
        <v>6144</v>
      </c>
      <c r="Q2428" t="s">
        <v>10902</v>
      </c>
      <c r="R2428" t="s">
        <v>10903</v>
      </c>
      <c r="S2428" t="s">
        <v>6144</v>
      </c>
    </row>
    <row r="2429" spans="1:19" x14ac:dyDescent="0.25">
      <c r="A2429" t="s">
        <v>4758</v>
      </c>
      <c r="B2429" t="s">
        <v>4759</v>
      </c>
      <c r="C2429">
        <v>5</v>
      </c>
      <c r="I2429" t="s">
        <v>17148</v>
      </c>
      <c r="J2429" t="s">
        <v>17149</v>
      </c>
      <c r="K2429">
        <v>224</v>
      </c>
      <c r="Q2429" t="s">
        <v>10904</v>
      </c>
      <c r="R2429" t="s">
        <v>10905</v>
      </c>
      <c r="S2429">
        <v>29531</v>
      </c>
    </row>
    <row r="2430" spans="1:19" x14ac:dyDescent="0.25">
      <c r="A2430" t="s">
        <v>4760</v>
      </c>
      <c r="B2430" t="s">
        <v>4761</v>
      </c>
      <c r="C2430">
        <v>46</v>
      </c>
      <c r="I2430" t="s">
        <v>17150</v>
      </c>
      <c r="J2430" t="s">
        <v>17151</v>
      </c>
      <c r="K2430">
        <v>5383</v>
      </c>
      <c r="Q2430" t="s">
        <v>10906</v>
      </c>
      <c r="R2430" t="s">
        <v>10907</v>
      </c>
      <c r="S2430">
        <v>2104369</v>
      </c>
    </row>
    <row r="2431" spans="1:19" x14ac:dyDescent="0.25">
      <c r="A2431" t="s">
        <v>4762</v>
      </c>
      <c r="B2431" t="s">
        <v>4763</v>
      </c>
      <c r="C2431" t="s">
        <v>6144</v>
      </c>
      <c r="I2431" t="s">
        <v>17152</v>
      </c>
      <c r="J2431" t="s">
        <v>17153</v>
      </c>
      <c r="K2431" t="s">
        <v>6144</v>
      </c>
      <c r="Q2431" t="s">
        <v>10908</v>
      </c>
      <c r="R2431" t="s">
        <v>10909</v>
      </c>
      <c r="S2431" t="s">
        <v>6144</v>
      </c>
    </row>
    <row r="2432" spans="1:19" x14ac:dyDescent="0.25">
      <c r="A2432" t="s">
        <v>4764</v>
      </c>
      <c r="B2432" t="s">
        <v>4765</v>
      </c>
      <c r="C2432" t="s">
        <v>6144</v>
      </c>
      <c r="I2432" t="s">
        <v>17154</v>
      </c>
      <c r="J2432" t="s">
        <v>17155</v>
      </c>
      <c r="K2432" t="s">
        <v>6144</v>
      </c>
      <c r="Q2432" t="s">
        <v>10910</v>
      </c>
      <c r="R2432" t="s">
        <v>10911</v>
      </c>
      <c r="S2432" t="s">
        <v>6144</v>
      </c>
    </row>
    <row r="2433" spans="1:19" x14ac:dyDescent="0.25">
      <c r="A2433" t="s">
        <v>4766</v>
      </c>
      <c r="B2433" t="s">
        <v>4767</v>
      </c>
      <c r="C2433" t="s">
        <v>6144</v>
      </c>
      <c r="I2433" t="s">
        <v>17156</v>
      </c>
      <c r="J2433" t="s">
        <v>17157</v>
      </c>
      <c r="K2433" t="s">
        <v>6144</v>
      </c>
      <c r="Q2433" t="s">
        <v>10912</v>
      </c>
      <c r="R2433" t="s">
        <v>10913</v>
      </c>
      <c r="S2433" t="s">
        <v>6144</v>
      </c>
    </row>
    <row r="2434" spans="1:19" x14ac:dyDescent="0.25">
      <c r="A2434" t="s">
        <v>4768</v>
      </c>
      <c r="B2434" t="s">
        <v>4769</v>
      </c>
      <c r="C2434">
        <v>25</v>
      </c>
      <c r="I2434" t="s">
        <v>17158</v>
      </c>
      <c r="J2434" t="s">
        <v>17159</v>
      </c>
      <c r="K2434">
        <v>3115</v>
      </c>
      <c r="Q2434" t="s">
        <v>10914</v>
      </c>
      <c r="R2434" t="s">
        <v>10915</v>
      </c>
      <c r="S2434">
        <v>1748524</v>
      </c>
    </row>
    <row r="2435" spans="1:19" x14ac:dyDescent="0.25">
      <c r="A2435" t="s">
        <v>4770</v>
      </c>
      <c r="B2435" t="s">
        <v>4771</v>
      </c>
      <c r="C2435">
        <v>134</v>
      </c>
      <c r="I2435" t="s">
        <v>17160</v>
      </c>
      <c r="J2435" t="s">
        <v>17161</v>
      </c>
      <c r="K2435">
        <v>9561</v>
      </c>
      <c r="Q2435" t="s">
        <v>10916</v>
      </c>
      <c r="R2435" t="s">
        <v>10917</v>
      </c>
      <c r="S2435">
        <v>15969297</v>
      </c>
    </row>
    <row r="2436" spans="1:19" x14ac:dyDescent="0.25">
      <c r="A2436" t="s">
        <v>4772</v>
      </c>
      <c r="B2436" t="s">
        <v>4773</v>
      </c>
      <c r="C2436">
        <v>13</v>
      </c>
      <c r="I2436" t="s">
        <v>17162</v>
      </c>
      <c r="J2436" t="s">
        <v>17163</v>
      </c>
      <c r="K2436">
        <v>304</v>
      </c>
      <c r="Q2436" t="s">
        <v>10918</v>
      </c>
      <c r="R2436" t="s">
        <v>10919</v>
      </c>
      <c r="S2436">
        <v>386809</v>
      </c>
    </row>
    <row r="2437" spans="1:19" x14ac:dyDescent="0.25">
      <c r="A2437" t="s">
        <v>4774</v>
      </c>
      <c r="B2437" t="s">
        <v>4775</v>
      </c>
      <c r="C2437">
        <v>166</v>
      </c>
      <c r="I2437" t="s">
        <v>17164</v>
      </c>
      <c r="J2437" t="s">
        <v>17165</v>
      </c>
      <c r="K2437">
        <v>26585</v>
      </c>
      <c r="Q2437" t="s">
        <v>10920</v>
      </c>
      <c r="R2437" t="s">
        <v>10921</v>
      </c>
      <c r="S2437">
        <v>33016004</v>
      </c>
    </row>
    <row r="2438" spans="1:19" x14ac:dyDescent="0.25">
      <c r="A2438" t="s">
        <v>4776</v>
      </c>
      <c r="B2438" t="s">
        <v>4777</v>
      </c>
      <c r="C2438" t="s">
        <v>6144</v>
      </c>
      <c r="I2438" t="s">
        <v>17166</v>
      </c>
      <c r="J2438" t="s">
        <v>17167</v>
      </c>
      <c r="K2438" t="s">
        <v>6144</v>
      </c>
      <c r="Q2438" t="s">
        <v>10922</v>
      </c>
      <c r="R2438" t="s">
        <v>10923</v>
      </c>
      <c r="S2438" t="s">
        <v>6144</v>
      </c>
    </row>
    <row r="2439" spans="1:19" x14ac:dyDescent="0.25">
      <c r="A2439" t="s">
        <v>4778</v>
      </c>
      <c r="B2439" t="s">
        <v>4779</v>
      </c>
      <c r="C2439" t="s">
        <v>6144</v>
      </c>
      <c r="I2439" t="s">
        <v>17168</v>
      </c>
      <c r="J2439" t="s">
        <v>17169</v>
      </c>
      <c r="K2439" t="s">
        <v>6144</v>
      </c>
      <c r="Q2439" t="s">
        <v>10924</v>
      </c>
      <c r="R2439" t="s">
        <v>10925</v>
      </c>
      <c r="S2439" t="s">
        <v>6144</v>
      </c>
    </row>
    <row r="2440" spans="1:19" x14ac:dyDescent="0.25">
      <c r="A2440" t="s">
        <v>4780</v>
      </c>
      <c r="B2440" t="s">
        <v>4781</v>
      </c>
      <c r="C2440">
        <v>7</v>
      </c>
      <c r="I2440" t="s">
        <v>17170</v>
      </c>
      <c r="J2440" t="s">
        <v>17171</v>
      </c>
      <c r="K2440">
        <v>229</v>
      </c>
      <c r="Q2440" t="s">
        <v>10926</v>
      </c>
      <c r="R2440" t="s">
        <v>10927</v>
      </c>
      <c r="S2440">
        <v>90928</v>
      </c>
    </row>
    <row r="2441" spans="1:19" x14ac:dyDescent="0.25">
      <c r="A2441" t="s">
        <v>4782</v>
      </c>
      <c r="B2441" t="s">
        <v>4783</v>
      </c>
      <c r="C2441">
        <v>31</v>
      </c>
      <c r="I2441" t="s">
        <v>17172</v>
      </c>
      <c r="J2441" t="s">
        <v>17173</v>
      </c>
      <c r="K2441">
        <v>4162</v>
      </c>
      <c r="Q2441" t="s">
        <v>10928</v>
      </c>
      <c r="R2441" t="s">
        <v>10929</v>
      </c>
      <c r="S2441">
        <v>687285</v>
      </c>
    </row>
    <row r="2442" spans="1:19" x14ac:dyDescent="0.25">
      <c r="A2442" t="s">
        <v>4784</v>
      </c>
      <c r="B2442" t="s">
        <v>4785</v>
      </c>
      <c r="C2442">
        <v>10</v>
      </c>
      <c r="I2442" t="s">
        <v>17174</v>
      </c>
      <c r="J2442" t="s">
        <v>17175</v>
      </c>
      <c r="K2442">
        <v>968</v>
      </c>
      <c r="Q2442" t="s">
        <v>10930</v>
      </c>
      <c r="R2442" t="s">
        <v>10931</v>
      </c>
      <c r="S2442">
        <v>323543</v>
      </c>
    </row>
    <row r="2443" spans="1:19" x14ac:dyDescent="0.25">
      <c r="A2443" t="s">
        <v>4786</v>
      </c>
      <c r="B2443" t="s">
        <v>4787</v>
      </c>
      <c r="C2443">
        <v>21</v>
      </c>
      <c r="I2443" t="s">
        <v>17176</v>
      </c>
      <c r="J2443" t="s">
        <v>17177</v>
      </c>
      <c r="K2443">
        <v>3194</v>
      </c>
      <c r="Q2443" t="s">
        <v>10932</v>
      </c>
      <c r="R2443" t="s">
        <v>10933</v>
      </c>
      <c r="S2443">
        <v>363742</v>
      </c>
    </row>
    <row r="2444" spans="1:19" x14ac:dyDescent="0.25">
      <c r="A2444" t="s">
        <v>4788</v>
      </c>
      <c r="B2444" t="s">
        <v>4789</v>
      </c>
      <c r="C2444">
        <v>0</v>
      </c>
      <c r="I2444" t="s">
        <v>17178</v>
      </c>
      <c r="J2444" t="s">
        <v>17179</v>
      </c>
      <c r="K2444">
        <v>0</v>
      </c>
      <c r="Q2444" t="s">
        <v>10934</v>
      </c>
      <c r="R2444" t="s">
        <v>10935</v>
      </c>
      <c r="S2444">
        <v>0</v>
      </c>
    </row>
    <row r="2445" spans="1:19" x14ac:dyDescent="0.25">
      <c r="A2445" t="s">
        <v>4790</v>
      </c>
      <c r="B2445" t="s">
        <v>4791</v>
      </c>
      <c r="C2445" t="s">
        <v>6144</v>
      </c>
      <c r="I2445" t="s">
        <v>17180</v>
      </c>
      <c r="J2445" t="s">
        <v>17181</v>
      </c>
      <c r="K2445" t="s">
        <v>6144</v>
      </c>
      <c r="Q2445" t="s">
        <v>10936</v>
      </c>
      <c r="R2445" t="s">
        <v>10937</v>
      </c>
      <c r="S2445" t="s">
        <v>6144</v>
      </c>
    </row>
    <row r="2446" spans="1:19" x14ac:dyDescent="0.25">
      <c r="A2446" t="s">
        <v>4792</v>
      </c>
      <c r="B2446" t="s">
        <v>4793</v>
      </c>
      <c r="C2446">
        <v>0</v>
      </c>
      <c r="I2446" t="s">
        <v>17182</v>
      </c>
      <c r="J2446" t="s">
        <v>17183</v>
      </c>
      <c r="K2446">
        <v>0</v>
      </c>
      <c r="Q2446" t="s">
        <v>10938</v>
      </c>
      <c r="R2446" t="s">
        <v>10939</v>
      </c>
      <c r="S2446">
        <v>0</v>
      </c>
    </row>
    <row r="2447" spans="1:19" x14ac:dyDescent="0.25">
      <c r="A2447" t="s">
        <v>4794</v>
      </c>
      <c r="B2447" t="s">
        <v>4795</v>
      </c>
      <c r="C2447" t="s">
        <v>6144</v>
      </c>
      <c r="I2447" t="s">
        <v>17184</v>
      </c>
      <c r="J2447" t="s">
        <v>17185</v>
      </c>
      <c r="K2447" t="s">
        <v>6144</v>
      </c>
      <c r="Q2447" t="s">
        <v>10940</v>
      </c>
      <c r="R2447" t="s">
        <v>10941</v>
      </c>
      <c r="S2447" t="s">
        <v>6144</v>
      </c>
    </row>
    <row r="2448" spans="1:19" x14ac:dyDescent="0.25">
      <c r="A2448" t="s">
        <v>4796</v>
      </c>
      <c r="B2448" t="s">
        <v>4797</v>
      </c>
      <c r="C2448" t="s">
        <v>6144</v>
      </c>
      <c r="I2448" t="s">
        <v>17186</v>
      </c>
      <c r="J2448" t="s">
        <v>17187</v>
      </c>
      <c r="K2448" t="s">
        <v>6144</v>
      </c>
      <c r="Q2448" t="s">
        <v>10942</v>
      </c>
      <c r="R2448" t="s">
        <v>10943</v>
      </c>
      <c r="S2448" t="s">
        <v>6144</v>
      </c>
    </row>
    <row r="2449" spans="1:19" x14ac:dyDescent="0.25">
      <c r="A2449" t="s">
        <v>4798</v>
      </c>
      <c r="B2449" t="s">
        <v>4799</v>
      </c>
      <c r="C2449">
        <v>3</v>
      </c>
      <c r="I2449" t="s">
        <v>17188</v>
      </c>
      <c r="J2449" t="s">
        <v>17189</v>
      </c>
      <c r="K2449">
        <v>92</v>
      </c>
      <c r="Q2449" t="s">
        <v>10944</v>
      </c>
      <c r="R2449" t="s">
        <v>10945</v>
      </c>
      <c r="S2449">
        <v>45362</v>
      </c>
    </row>
    <row r="2450" spans="1:19" x14ac:dyDescent="0.25">
      <c r="A2450" t="s">
        <v>4800</v>
      </c>
      <c r="B2450" t="s">
        <v>4801</v>
      </c>
      <c r="C2450">
        <v>417</v>
      </c>
      <c r="I2450" t="s">
        <v>17190</v>
      </c>
      <c r="J2450" t="s">
        <v>17191</v>
      </c>
      <c r="K2450">
        <v>35657</v>
      </c>
      <c r="Q2450" t="s">
        <v>10946</v>
      </c>
      <c r="R2450" t="s">
        <v>10947</v>
      </c>
      <c r="S2450">
        <v>28770361</v>
      </c>
    </row>
    <row r="2451" spans="1:19" x14ac:dyDescent="0.25">
      <c r="A2451" t="s">
        <v>4802</v>
      </c>
      <c r="B2451" t="s">
        <v>4803</v>
      </c>
      <c r="C2451" t="s">
        <v>6144</v>
      </c>
      <c r="I2451" t="s">
        <v>17192</v>
      </c>
      <c r="J2451" t="s">
        <v>17193</v>
      </c>
      <c r="K2451" t="s">
        <v>6144</v>
      </c>
      <c r="Q2451" t="s">
        <v>10948</v>
      </c>
      <c r="R2451" t="s">
        <v>10949</v>
      </c>
      <c r="S2451" t="s">
        <v>6144</v>
      </c>
    </row>
    <row r="2452" spans="1:19" x14ac:dyDescent="0.25">
      <c r="A2452" t="s">
        <v>4804</v>
      </c>
      <c r="B2452" t="s">
        <v>4805</v>
      </c>
      <c r="C2452">
        <v>180</v>
      </c>
      <c r="I2452" t="s">
        <v>17194</v>
      </c>
      <c r="J2452" t="s">
        <v>17195</v>
      </c>
      <c r="K2452">
        <v>16270</v>
      </c>
      <c r="Q2452" t="s">
        <v>10950</v>
      </c>
      <c r="R2452" t="s">
        <v>10951</v>
      </c>
      <c r="S2452">
        <v>15247159</v>
      </c>
    </row>
    <row r="2453" spans="1:19" x14ac:dyDescent="0.25">
      <c r="A2453" t="s">
        <v>4806</v>
      </c>
      <c r="B2453" t="s">
        <v>4807</v>
      </c>
      <c r="C2453" t="s">
        <v>6144</v>
      </c>
      <c r="I2453" t="s">
        <v>17196</v>
      </c>
      <c r="J2453" t="s">
        <v>17197</v>
      </c>
      <c r="K2453" t="s">
        <v>6144</v>
      </c>
      <c r="Q2453" t="s">
        <v>10952</v>
      </c>
      <c r="R2453" t="s">
        <v>10953</v>
      </c>
      <c r="S2453" t="s">
        <v>6144</v>
      </c>
    </row>
    <row r="2454" spans="1:19" x14ac:dyDescent="0.25">
      <c r="A2454" t="s">
        <v>4808</v>
      </c>
      <c r="B2454" t="s">
        <v>4809</v>
      </c>
      <c r="C2454">
        <v>3</v>
      </c>
      <c r="I2454" t="s">
        <v>17198</v>
      </c>
      <c r="J2454" t="s">
        <v>17199</v>
      </c>
      <c r="K2454">
        <v>117</v>
      </c>
      <c r="Q2454" t="s">
        <v>10954</v>
      </c>
      <c r="R2454" t="s">
        <v>10955</v>
      </c>
      <c r="S2454">
        <v>22815</v>
      </c>
    </row>
    <row r="2455" spans="1:19" x14ac:dyDescent="0.25">
      <c r="A2455" t="s">
        <v>4810</v>
      </c>
      <c r="B2455" t="s">
        <v>4811</v>
      </c>
      <c r="C2455" t="s">
        <v>6144</v>
      </c>
      <c r="I2455" t="s">
        <v>17200</v>
      </c>
      <c r="J2455" t="s">
        <v>17201</v>
      </c>
      <c r="K2455" t="s">
        <v>6144</v>
      </c>
      <c r="Q2455" t="s">
        <v>10956</v>
      </c>
      <c r="R2455" t="s">
        <v>10957</v>
      </c>
      <c r="S2455" t="s">
        <v>6144</v>
      </c>
    </row>
    <row r="2456" spans="1:19" x14ac:dyDescent="0.25">
      <c r="A2456" t="s">
        <v>4812</v>
      </c>
      <c r="B2456" t="s">
        <v>4813</v>
      </c>
      <c r="C2456" t="s">
        <v>6144</v>
      </c>
      <c r="I2456" t="s">
        <v>17202</v>
      </c>
      <c r="J2456" t="s">
        <v>17203</v>
      </c>
      <c r="K2456" t="s">
        <v>6144</v>
      </c>
      <c r="Q2456" t="s">
        <v>10958</v>
      </c>
      <c r="R2456" t="s">
        <v>10959</v>
      </c>
      <c r="S2456" t="s">
        <v>6144</v>
      </c>
    </row>
    <row r="2457" spans="1:19" x14ac:dyDescent="0.25">
      <c r="A2457" t="s">
        <v>4814</v>
      </c>
      <c r="B2457" t="s">
        <v>4815</v>
      </c>
      <c r="C2457">
        <v>22</v>
      </c>
      <c r="I2457" t="s">
        <v>17204</v>
      </c>
      <c r="J2457" t="s">
        <v>17205</v>
      </c>
      <c r="K2457">
        <v>3468</v>
      </c>
      <c r="Q2457" t="s">
        <v>10960</v>
      </c>
      <c r="R2457" t="s">
        <v>10961</v>
      </c>
      <c r="S2457">
        <v>3279399</v>
      </c>
    </row>
    <row r="2458" spans="1:19" x14ac:dyDescent="0.25">
      <c r="A2458" t="s">
        <v>4816</v>
      </c>
      <c r="B2458" t="s">
        <v>4817</v>
      </c>
      <c r="C2458">
        <v>4</v>
      </c>
      <c r="I2458" t="s">
        <v>17206</v>
      </c>
      <c r="J2458" t="s">
        <v>17207</v>
      </c>
      <c r="K2458">
        <v>541</v>
      </c>
      <c r="Q2458" t="s">
        <v>10962</v>
      </c>
      <c r="R2458" t="s">
        <v>10963</v>
      </c>
      <c r="S2458">
        <v>257968</v>
      </c>
    </row>
    <row r="2459" spans="1:19" x14ac:dyDescent="0.25">
      <c r="A2459" t="s">
        <v>4818</v>
      </c>
      <c r="B2459" t="s">
        <v>4819</v>
      </c>
      <c r="C2459">
        <v>17</v>
      </c>
      <c r="I2459" t="s">
        <v>17208</v>
      </c>
      <c r="J2459" t="s">
        <v>17209</v>
      </c>
      <c r="K2459">
        <v>555</v>
      </c>
      <c r="Q2459" t="s">
        <v>10964</v>
      </c>
      <c r="R2459" t="s">
        <v>10965</v>
      </c>
      <c r="S2459">
        <v>220303</v>
      </c>
    </row>
    <row r="2460" spans="1:19" x14ac:dyDescent="0.25">
      <c r="A2460" t="s">
        <v>4820</v>
      </c>
      <c r="B2460" t="s">
        <v>4821</v>
      </c>
      <c r="C2460">
        <v>11</v>
      </c>
      <c r="I2460" t="s">
        <v>17210</v>
      </c>
      <c r="J2460" t="s">
        <v>17211</v>
      </c>
      <c r="K2460">
        <v>429</v>
      </c>
      <c r="Q2460" t="s">
        <v>10966</v>
      </c>
      <c r="R2460" t="s">
        <v>10967</v>
      </c>
      <c r="S2460">
        <v>278574</v>
      </c>
    </row>
    <row r="2461" spans="1:19" x14ac:dyDescent="0.25">
      <c r="A2461" t="s">
        <v>4822</v>
      </c>
      <c r="B2461" t="s">
        <v>4823</v>
      </c>
      <c r="C2461">
        <v>21</v>
      </c>
      <c r="I2461" t="s">
        <v>17212</v>
      </c>
      <c r="J2461" t="s">
        <v>17213</v>
      </c>
      <c r="K2461">
        <v>4586</v>
      </c>
      <c r="Q2461" t="s">
        <v>10968</v>
      </c>
      <c r="R2461" t="s">
        <v>10969</v>
      </c>
      <c r="S2461">
        <v>7273737</v>
      </c>
    </row>
    <row r="2462" spans="1:19" x14ac:dyDescent="0.25">
      <c r="A2462" t="s">
        <v>4824</v>
      </c>
      <c r="B2462" t="s">
        <v>4825</v>
      </c>
      <c r="C2462">
        <v>23</v>
      </c>
      <c r="I2462" t="s">
        <v>17214</v>
      </c>
      <c r="J2462" t="s">
        <v>17215</v>
      </c>
      <c r="K2462">
        <v>3118</v>
      </c>
      <c r="Q2462" t="s">
        <v>10970</v>
      </c>
      <c r="R2462" t="s">
        <v>10971</v>
      </c>
      <c r="S2462">
        <v>1098138</v>
      </c>
    </row>
    <row r="2463" spans="1:19" x14ac:dyDescent="0.25">
      <c r="A2463" t="s">
        <v>4826</v>
      </c>
      <c r="B2463" t="s">
        <v>4827</v>
      </c>
      <c r="C2463">
        <v>51</v>
      </c>
      <c r="I2463" t="s">
        <v>17216</v>
      </c>
      <c r="J2463" t="s">
        <v>17217</v>
      </c>
      <c r="K2463">
        <v>2249</v>
      </c>
      <c r="Q2463" t="s">
        <v>10972</v>
      </c>
      <c r="R2463" t="s">
        <v>10973</v>
      </c>
      <c r="S2463">
        <v>1068963</v>
      </c>
    </row>
    <row r="2464" spans="1:19" x14ac:dyDescent="0.25">
      <c r="A2464" t="s">
        <v>4828</v>
      </c>
      <c r="B2464" t="s">
        <v>4829</v>
      </c>
      <c r="C2464">
        <v>14</v>
      </c>
      <c r="I2464" t="s">
        <v>17218</v>
      </c>
      <c r="J2464" t="s">
        <v>17219</v>
      </c>
      <c r="K2464">
        <v>907</v>
      </c>
      <c r="Q2464" t="s">
        <v>10974</v>
      </c>
      <c r="R2464" t="s">
        <v>10975</v>
      </c>
      <c r="S2464">
        <v>1524775</v>
      </c>
    </row>
    <row r="2465" spans="1:19" x14ac:dyDescent="0.25">
      <c r="A2465" t="s">
        <v>4830</v>
      </c>
      <c r="B2465" t="s">
        <v>4831</v>
      </c>
      <c r="C2465">
        <v>4</v>
      </c>
      <c r="I2465" t="s">
        <v>17220</v>
      </c>
      <c r="J2465" t="s">
        <v>17221</v>
      </c>
      <c r="K2465">
        <v>155</v>
      </c>
      <c r="Q2465" t="s">
        <v>10976</v>
      </c>
      <c r="R2465" t="s">
        <v>10977</v>
      </c>
      <c r="S2465">
        <v>52680</v>
      </c>
    </row>
    <row r="2466" spans="1:19" x14ac:dyDescent="0.25">
      <c r="A2466" t="s">
        <v>4832</v>
      </c>
      <c r="B2466" t="s">
        <v>4833</v>
      </c>
      <c r="C2466">
        <v>0</v>
      </c>
      <c r="I2466" t="s">
        <v>17222</v>
      </c>
      <c r="J2466" t="s">
        <v>17223</v>
      </c>
      <c r="K2466">
        <v>0</v>
      </c>
      <c r="Q2466" t="s">
        <v>10978</v>
      </c>
      <c r="R2466" t="s">
        <v>10979</v>
      </c>
      <c r="S2466">
        <v>0</v>
      </c>
    </row>
    <row r="2467" spans="1:19" x14ac:dyDescent="0.25">
      <c r="A2467" t="s">
        <v>4834</v>
      </c>
      <c r="B2467" t="s">
        <v>4835</v>
      </c>
      <c r="C2467" t="s">
        <v>6144</v>
      </c>
      <c r="I2467" t="s">
        <v>17224</v>
      </c>
      <c r="J2467" t="s">
        <v>17225</v>
      </c>
      <c r="K2467" t="s">
        <v>6144</v>
      </c>
      <c r="Q2467" t="s">
        <v>10980</v>
      </c>
      <c r="R2467" t="s">
        <v>10981</v>
      </c>
      <c r="S2467" t="s">
        <v>6144</v>
      </c>
    </row>
    <row r="2468" spans="1:19" x14ac:dyDescent="0.25">
      <c r="A2468" t="s">
        <v>4836</v>
      </c>
      <c r="B2468" t="s">
        <v>4837</v>
      </c>
      <c r="C2468" t="s">
        <v>6144</v>
      </c>
      <c r="I2468" t="s">
        <v>17226</v>
      </c>
      <c r="J2468" t="s">
        <v>17227</v>
      </c>
      <c r="K2468" t="s">
        <v>6144</v>
      </c>
      <c r="Q2468" t="s">
        <v>10982</v>
      </c>
      <c r="R2468" t="s">
        <v>10983</v>
      </c>
      <c r="S2468" t="s">
        <v>6144</v>
      </c>
    </row>
    <row r="2469" spans="1:19" x14ac:dyDescent="0.25">
      <c r="A2469" t="s">
        <v>4838</v>
      </c>
      <c r="B2469" t="s">
        <v>4839</v>
      </c>
      <c r="C2469">
        <v>0</v>
      </c>
      <c r="I2469" t="s">
        <v>17228</v>
      </c>
      <c r="J2469" t="s">
        <v>17229</v>
      </c>
      <c r="K2469">
        <v>0</v>
      </c>
      <c r="Q2469" t="s">
        <v>10984</v>
      </c>
      <c r="R2469" t="s">
        <v>10985</v>
      </c>
      <c r="S2469">
        <v>0</v>
      </c>
    </row>
    <row r="2470" spans="1:19" x14ac:dyDescent="0.25">
      <c r="A2470" t="s">
        <v>4840</v>
      </c>
      <c r="B2470" t="s">
        <v>4841</v>
      </c>
      <c r="C2470" t="s">
        <v>6144</v>
      </c>
      <c r="I2470" t="s">
        <v>17230</v>
      </c>
      <c r="J2470" t="s">
        <v>17231</v>
      </c>
      <c r="K2470" t="s">
        <v>6144</v>
      </c>
      <c r="Q2470" t="s">
        <v>10986</v>
      </c>
      <c r="R2470" t="s">
        <v>10987</v>
      </c>
      <c r="S2470" t="s">
        <v>6144</v>
      </c>
    </row>
    <row r="2471" spans="1:19" x14ac:dyDescent="0.25">
      <c r="A2471" t="s">
        <v>4842</v>
      </c>
      <c r="B2471" t="s">
        <v>4843</v>
      </c>
      <c r="C2471">
        <v>233</v>
      </c>
      <c r="I2471" t="s">
        <v>17232</v>
      </c>
      <c r="J2471" t="s">
        <v>17233</v>
      </c>
      <c r="K2471">
        <v>19282</v>
      </c>
      <c r="Q2471" t="s">
        <v>10988</v>
      </c>
      <c r="R2471" t="s">
        <v>10989</v>
      </c>
      <c r="S2471">
        <v>13498423</v>
      </c>
    </row>
    <row r="2472" spans="1:19" x14ac:dyDescent="0.25">
      <c r="A2472" t="s">
        <v>4844</v>
      </c>
      <c r="B2472" t="s">
        <v>4845</v>
      </c>
      <c r="C2472">
        <v>39</v>
      </c>
      <c r="I2472" t="s">
        <v>17234</v>
      </c>
      <c r="J2472" t="s">
        <v>17235</v>
      </c>
      <c r="K2472">
        <v>7583</v>
      </c>
      <c r="Q2472" t="s">
        <v>10990</v>
      </c>
      <c r="R2472" t="s">
        <v>10991</v>
      </c>
      <c r="S2472">
        <v>2289993</v>
      </c>
    </row>
    <row r="2473" spans="1:19" x14ac:dyDescent="0.25">
      <c r="A2473" t="s">
        <v>4846</v>
      </c>
      <c r="B2473" t="s">
        <v>4847</v>
      </c>
      <c r="C2473" t="s">
        <v>6144</v>
      </c>
      <c r="I2473" t="s">
        <v>17236</v>
      </c>
      <c r="J2473" t="s">
        <v>17237</v>
      </c>
      <c r="K2473" t="s">
        <v>6144</v>
      </c>
      <c r="Q2473" t="s">
        <v>10992</v>
      </c>
      <c r="R2473" t="s">
        <v>10993</v>
      </c>
      <c r="S2473" t="s">
        <v>6144</v>
      </c>
    </row>
    <row r="2474" spans="1:19" x14ac:dyDescent="0.25">
      <c r="A2474" t="s">
        <v>4848</v>
      </c>
      <c r="B2474" t="s">
        <v>4849</v>
      </c>
      <c r="C2474" t="s">
        <v>6144</v>
      </c>
      <c r="I2474" t="s">
        <v>17238</v>
      </c>
      <c r="J2474" t="s">
        <v>17239</v>
      </c>
      <c r="K2474" t="s">
        <v>6144</v>
      </c>
      <c r="Q2474" t="s">
        <v>10994</v>
      </c>
      <c r="R2474" t="s">
        <v>10995</v>
      </c>
      <c r="S2474" t="s">
        <v>6144</v>
      </c>
    </row>
    <row r="2475" spans="1:19" x14ac:dyDescent="0.25">
      <c r="A2475" t="s">
        <v>4850</v>
      </c>
      <c r="B2475" t="s">
        <v>4851</v>
      </c>
      <c r="C2475" t="s">
        <v>6144</v>
      </c>
      <c r="I2475" t="s">
        <v>17240</v>
      </c>
      <c r="J2475" t="s">
        <v>17241</v>
      </c>
      <c r="K2475" t="s">
        <v>6144</v>
      </c>
      <c r="Q2475" t="s">
        <v>10996</v>
      </c>
      <c r="R2475" t="s">
        <v>10997</v>
      </c>
      <c r="S2475" t="s">
        <v>6144</v>
      </c>
    </row>
    <row r="2476" spans="1:19" x14ac:dyDescent="0.25">
      <c r="A2476" t="s">
        <v>4852</v>
      </c>
      <c r="B2476" t="s">
        <v>4853</v>
      </c>
      <c r="C2476">
        <v>26</v>
      </c>
      <c r="I2476" t="s">
        <v>17242</v>
      </c>
      <c r="J2476" t="s">
        <v>17243</v>
      </c>
      <c r="K2476">
        <v>7159</v>
      </c>
      <c r="Q2476" t="s">
        <v>10998</v>
      </c>
      <c r="R2476" t="s">
        <v>10999</v>
      </c>
      <c r="S2476">
        <v>2218444</v>
      </c>
    </row>
    <row r="2477" spans="1:19" x14ac:dyDescent="0.25">
      <c r="A2477" t="s">
        <v>4854</v>
      </c>
      <c r="B2477" t="s">
        <v>4855</v>
      </c>
      <c r="C2477">
        <v>0</v>
      </c>
      <c r="I2477" t="s">
        <v>17244</v>
      </c>
      <c r="J2477" t="s">
        <v>17245</v>
      </c>
      <c r="K2477">
        <v>0</v>
      </c>
      <c r="Q2477" t="s">
        <v>11000</v>
      </c>
      <c r="R2477" t="s">
        <v>11001</v>
      </c>
      <c r="S2477">
        <v>0</v>
      </c>
    </row>
    <row r="2478" spans="1:19" x14ac:dyDescent="0.25">
      <c r="A2478" t="s">
        <v>4856</v>
      </c>
      <c r="B2478" t="s">
        <v>4857</v>
      </c>
      <c r="C2478">
        <v>16</v>
      </c>
      <c r="I2478" t="s">
        <v>17246</v>
      </c>
      <c r="J2478" t="s">
        <v>17247</v>
      </c>
      <c r="K2478">
        <v>1575</v>
      </c>
      <c r="Q2478" t="s">
        <v>11002</v>
      </c>
      <c r="R2478" t="s">
        <v>11003</v>
      </c>
      <c r="S2478">
        <v>740109</v>
      </c>
    </row>
    <row r="2479" spans="1:19" x14ac:dyDescent="0.25">
      <c r="A2479" t="s">
        <v>4858</v>
      </c>
      <c r="B2479" t="s">
        <v>4859</v>
      </c>
      <c r="C2479" t="s">
        <v>6144</v>
      </c>
      <c r="I2479" t="s">
        <v>17248</v>
      </c>
      <c r="J2479" t="s">
        <v>17249</v>
      </c>
      <c r="K2479" t="s">
        <v>6144</v>
      </c>
      <c r="Q2479" t="s">
        <v>11004</v>
      </c>
      <c r="R2479" t="s">
        <v>11005</v>
      </c>
      <c r="S2479" t="s">
        <v>6144</v>
      </c>
    </row>
    <row r="2480" spans="1:19" x14ac:dyDescent="0.25">
      <c r="A2480" t="s">
        <v>4860</v>
      </c>
      <c r="B2480" t="s">
        <v>4861</v>
      </c>
      <c r="C2480">
        <v>0</v>
      </c>
      <c r="I2480" t="s">
        <v>17250</v>
      </c>
      <c r="J2480" t="s">
        <v>17251</v>
      </c>
      <c r="K2480">
        <v>0</v>
      </c>
      <c r="Q2480" t="s">
        <v>11006</v>
      </c>
      <c r="R2480" t="s">
        <v>11007</v>
      </c>
      <c r="S2480">
        <v>0</v>
      </c>
    </row>
    <row r="2481" spans="1:19" x14ac:dyDescent="0.25">
      <c r="A2481" t="s">
        <v>4862</v>
      </c>
      <c r="B2481" t="s">
        <v>4863</v>
      </c>
      <c r="C2481" t="s">
        <v>6144</v>
      </c>
      <c r="I2481" t="s">
        <v>17252</v>
      </c>
      <c r="J2481" t="s">
        <v>17253</v>
      </c>
      <c r="K2481" t="s">
        <v>6144</v>
      </c>
      <c r="Q2481" t="s">
        <v>11008</v>
      </c>
      <c r="R2481" t="s">
        <v>11009</v>
      </c>
      <c r="S2481" t="s">
        <v>6144</v>
      </c>
    </row>
    <row r="2482" spans="1:19" x14ac:dyDescent="0.25">
      <c r="A2482" t="s">
        <v>4864</v>
      </c>
      <c r="B2482" t="s">
        <v>4865</v>
      </c>
      <c r="C2482" t="s">
        <v>6144</v>
      </c>
      <c r="I2482" t="s">
        <v>17254</v>
      </c>
      <c r="J2482" t="s">
        <v>17255</v>
      </c>
      <c r="K2482" t="s">
        <v>6144</v>
      </c>
      <c r="Q2482" t="s">
        <v>11010</v>
      </c>
      <c r="R2482" t="s">
        <v>11011</v>
      </c>
      <c r="S2482" t="s">
        <v>6144</v>
      </c>
    </row>
    <row r="2483" spans="1:19" x14ac:dyDescent="0.25">
      <c r="A2483" t="s">
        <v>4866</v>
      </c>
      <c r="B2483" t="s">
        <v>4867</v>
      </c>
      <c r="C2483">
        <v>57</v>
      </c>
      <c r="I2483" t="s">
        <v>17256</v>
      </c>
      <c r="J2483" t="s">
        <v>17257</v>
      </c>
      <c r="K2483">
        <v>4082</v>
      </c>
      <c r="Q2483" t="s">
        <v>11012</v>
      </c>
      <c r="R2483" t="s">
        <v>11013</v>
      </c>
      <c r="S2483">
        <v>5639341</v>
      </c>
    </row>
    <row r="2484" spans="1:19" x14ac:dyDescent="0.25">
      <c r="A2484" t="s">
        <v>4868</v>
      </c>
      <c r="B2484" t="s">
        <v>4869</v>
      </c>
      <c r="C2484">
        <v>4</v>
      </c>
      <c r="I2484" t="s">
        <v>17258</v>
      </c>
      <c r="J2484" t="s">
        <v>17259</v>
      </c>
      <c r="K2484">
        <v>218</v>
      </c>
      <c r="Q2484" t="s">
        <v>11014</v>
      </c>
      <c r="R2484" t="s">
        <v>11015</v>
      </c>
      <c r="S2484">
        <v>89451</v>
      </c>
    </row>
    <row r="2485" spans="1:19" x14ac:dyDescent="0.25">
      <c r="A2485" t="s">
        <v>4870</v>
      </c>
      <c r="B2485" t="s">
        <v>4871</v>
      </c>
      <c r="C2485">
        <v>81</v>
      </c>
      <c r="I2485" t="s">
        <v>17260</v>
      </c>
      <c r="J2485" t="s">
        <v>17261</v>
      </c>
      <c r="K2485">
        <v>4757</v>
      </c>
      <c r="Q2485" t="s">
        <v>11016</v>
      </c>
      <c r="R2485" t="s">
        <v>11017</v>
      </c>
      <c r="S2485">
        <v>3517335</v>
      </c>
    </row>
    <row r="2486" spans="1:19" x14ac:dyDescent="0.25">
      <c r="A2486" t="s">
        <v>4872</v>
      </c>
      <c r="B2486" t="s">
        <v>4873</v>
      </c>
      <c r="C2486" t="s">
        <v>6144</v>
      </c>
      <c r="I2486" t="s">
        <v>17262</v>
      </c>
      <c r="J2486" t="s">
        <v>17263</v>
      </c>
      <c r="K2486" t="s">
        <v>6144</v>
      </c>
      <c r="Q2486" t="s">
        <v>11018</v>
      </c>
      <c r="R2486" t="s">
        <v>11019</v>
      </c>
      <c r="S2486" t="s">
        <v>6144</v>
      </c>
    </row>
    <row r="2487" spans="1:19" x14ac:dyDescent="0.25">
      <c r="A2487" t="s">
        <v>4874</v>
      </c>
      <c r="B2487" t="s">
        <v>4875</v>
      </c>
      <c r="C2487">
        <v>0</v>
      </c>
      <c r="I2487" t="s">
        <v>17264</v>
      </c>
      <c r="J2487" t="s">
        <v>17265</v>
      </c>
      <c r="K2487">
        <v>0</v>
      </c>
      <c r="Q2487" t="s">
        <v>11020</v>
      </c>
      <c r="R2487" t="s">
        <v>11021</v>
      </c>
      <c r="S2487">
        <v>0</v>
      </c>
    </row>
    <row r="2488" spans="1:19" x14ac:dyDescent="0.25">
      <c r="A2488" t="s">
        <v>4876</v>
      </c>
      <c r="B2488" t="s">
        <v>4877</v>
      </c>
      <c r="C2488" t="s">
        <v>6144</v>
      </c>
      <c r="I2488" t="s">
        <v>17266</v>
      </c>
      <c r="J2488" t="s">
        <v>17267</v>
      </c>
      <c r="K2488" t="s">
        <v>6144</v>
      </c>
      <c r="Q2488" t="s">
        <v>11022</v>
      </c>
      <c r="R2488" t="s">
        <v>11023</v>
      </c>
      <c r="S2488" t="s">
        <v>6144</v>
      </c>
    </row>
    <row r="2489" spans="1:19" x14ac:dyDescent="0.25">
      <c r="A2489" t="s">
        <v>4878</v>
      </c>
      <c r="B2489" t="s">
        <v>4879</v>
      </c>
      <c r="C2489">
        <v>4</v>
      </c>
      <c r="I2489" t="s">
        <v>17268</v>
      </c>
      <c r="J2489" t="s">
        <v>17269</v>
      </c>
      <c r="K2489">
        <v>71</v>
      </c>
      <c r="Q2489" t="s">
        <v>11024</v>
      </c>
      <c r="R2489" t="s">
        <v>11025</v>
      </c>
      <c r="S2489">
        <v>8633</v>
      </c>
    </row>
    <row r="2490" spans="1:19" x14ac:dyDescent="0.25">
      <c r="A2490" t="s">
        <v>4880</v>
      </c>
      <c r="B2490" t="s">
        <v>4881</v>
      </c>
      <c r="C2490">
        <v>0</v>
      </c>
      <c r="I2490" t="s">
        <v>17270</v>
      </c>
      <c r="J2490" t="s">
        <v>17271</v>
      </c>
      <c r="K2490">
        <v>0</v>
      </c>
      <c r="Q2490" t="s">
        <v>11026</v>
      </c>
      <c r="R2490" t="s">
        <v>11027</v>
      </c>
      <c r="S2490">
        <v>0</v>
      </c>
    </row>
    <row r="2491" spans="1:19" x14ac:dyDescent="0.25">
      <c r="A2491" t="s">
        <v>4882</v>
      </c>
      <c r="B2491" t="s">
        <v>4883</v>
      </c>
      <c r="C2491">
        <v>4</v>
      </c>
      <c r="I2491" t="s">
        <v>17272</v>
      </c>
      <c r="J2491" t="s">
        <v>17273</v>
      </c>
      <c r="K2491">
        <v>71</v>
      </c>
      <c r="Q2491" t="s">
        <v>11028</v>
      </c>
      <c r="R2491" t="s">
        <v>11029</v>
      </c>
      <c r="S2491">
        <v>8633</v>
      </c>
    </row>
    <row r="2492" spans="1:19" x14ac:dyDescent="0.25">
      <c r="A2492" t="s">
        <v>4884</v>
      </c>
      <c r="B2492" t="s">
        <v>4885</v>
      </c>
      <c r="C2492">
        <v>0</v>
      </c>
      <c r="I2492" t="s">
        <v>17274</v>
      </c>
      <c r="J2492" t="s">
        <v>17275</v>
      </c>
      <c r="K2492">
        <v>0</v>
      </c>
      <c r="Q2492" t="s">
        <v>11030</v>
      </c>
      <c r="R2492" t="s">
        <v>11031</v>
      </c>
      <c r="S2492">
        <v>0</v>
      </c>
    </row>
    <row r="2493" spans="1:19" x14ac:dyDescent="0.25">
      <c r="A2493" t="s">
        <v>4886</v>
      </c>
      <c r="B2493" t="s">
        <v>4887</v>
      </c>
      <c r="C2493" t="s">
        <v>6144</v>
      </c>
      <c r="I2493" t="s">
        <v>17276</v>
      </c>
      <c r="J2493" t="s">
        <v>17277</v>
      </c>
      <c r="K2493" t="s">
        <v>6144</v>
      </c>
      <c r="Q2493" t="s">
        <v>11032</v>
      </c>
      <c r="R2493" t="s">
        <v>11033</v>
      </c>
      <c r="S2493" t="s">
        <v>6144</v>
      </c>
    </row>
    <row r="2494" spans="1:19" x14ac:dyDescent="0.25">
      <c r="A2494" t="s">
        <v>4888</v>
      </c>
      <c r="B2494" t="s">
        <v>4889</v>
      </c>
      <c r="C2494" t="s">
        <v>6144</v>
      </c>
      <c r="I2494" t="s">
        <v>17278</v>
      </c>
      <c r="J2494" t="s">
        <v>17279</v>
      </c>
      <c r="K2494" t="s">
        <v>6144</v>
      </c>
      <c r="Q2494" t="s">
        <v>11034</v>
      </c>
      <c r="R2494" t="s">
        <v>11035</v>
      </c>
      <c r="S2494" t="s">
        <v>6144</v>
      </c>
    </row>
    <row r="2495" spans="1:19" x14ac:dyDescent="0.25">
      <c r="A2495" t="s">
        <v>4890</v>
      </c>
      <c r="B2495" t="s">
        <v>4891</v>
      </c>
      <c r="C2495">
        <v>0</v>
      </c>
      <c r="I2495" t="s">
        <v>17280</v>
      </c>
      <c r="J2495" t="s">
        <v>17281</v>
      </c>
      <c r="K2495">
        <v>0</v>
      </c>
      <c r="Q2495" t="s">
        <v>11036</v>
      </c>
      <c r="R2495" t="s">
        <v>11037</v>
      </c>
      <c r="S2495">
        <v>0</v>
      </c>
    </row>
    <row r="2496" spans="1:19" x14ac:dyDescent="0.25">
      <c r="A2496" t="s">
        <v>4892</v>
      </c>
      <c r="B2496" t="s">
        <v>4893</v>
      </c>
      <c r="C2496">
        <v>0</v>
      </c>
      <c r="I2496" t="s">
        <v>17282</v>
      </c>
      <c r="J2496" t="s">
        <v>17283</v>
      </c>
      <c r="K2496">
        <v>0</v>
      </c>
      <c r="Q2496" t="s">
        <v>11038</v>
      </c>
      <c r="R2496" t="s">
        <v>11039</v>
      </c>
      <c r="S2496">
        <v>0</v>
      </c>
    </row>
    <row r="2497" spans="1:19" x14ac:dyDescent="0.25">
      <c r="A2497" t="s">
        <v>4894</v>
      </c>
      <c r="B2497" t="s">
        <v>4895</v>
      </c>
      <c r="C2497" t="s">
        <v>6144</v>
      </c>
      <c r="I2497" t="s">
        <v>17284</v>
      </c>
      <c r="J2497" t="s">
        <v>17285</v>
      </c>
      <c r="K2497" t="s">
        <v>6144</v>
      </c>
      <c r="Q2497" t="s">
        <v>11040</v>
      </c>
      <c r="R2497" t="s">
        <v>11041</v>
      </c>
      <c r="S2497" t="s">
        <v>6144</v>
      </c>
    </row>
    <row r="2498" spans="1:19" x14ac:dyDescent="0.25">
      <c r="A2498" t="s">
        <v>4896</v>
      </c>
      <c r="B2498" t="s">
        <v>4897</v>
      </c>
      <c r="C2498">
        <v>409</v>
      </c>
      <c r="I2498" t="s">
        <v>17286</v>
      </c>
      <c r="J2498" t="s">
        <v>17287</v>
      </c>
      <c r="K2498">
        <v>111514</v>
      </c>
      <c r="Q2498" t="s">
        <v>11042</v>
      </c>
      <c r="R2498" t="s">
        <v>11043</v>
      </c>
      <c r="S2498">
        <v>28885965</v>
      </c>
    </row>
    <row r="2499" spans="1:19" x14ac:dyDescent="0.25">
      <c r="A2499" t="s">
        <v>4898</v>
      </c>
      <c r="B2499" t="s">
        <v>4899</v>
      </c>
      <c r="C2499" t="s">
        <v>6144</v>
      </c>
      <c r="I2499" t="s">
        <v>17288</v>
      </c>
      <c r="J2499" t="s">
        <v>17289</v>
      </c>
      <c r="K2499" t="s">
        <v>6144</v>
      </c>
      <c r="Q2499" t="s">
        <v>11044</v>
      </c>
      <c r="R2499" t="s">
        <v>11045</v>
      </c>
      <c r="S2499" t="s">
        <v>6144</v>
      </c>
    </row>
    <row r="2500" spans="1:19" x14ac:dyDescent="0.25">
      <c r="A2500" t="s">
        <v>4900</v>
      </c>
      <c r="B2500" t="s">
        <v>4901</v>
      </c>
      <c r="C2500">
        <v>117</v>
      </c>
      <c r="I2500" t="s">
        <v>17290</v>
      </c>
      <c r="J2500" t="s">
        <v>17291</v>
      </c>
      <c r="K2500">
        <v>42838</v>
      </c>
      <c r="Q2500" t="s">
        <v>11046</v>
      </c>
      <c r="R2500" t="s">
        <v>11047</v>
      </c>
      <c r="S2500">
        <v>16205645</v>
      </c>
    </row>
    <row r="2501" spans="1:19" x14ac:dyDescent="0.25">
      <c r="A2501" t="s">
        <v>4902</v>
      </c>
      <c r="B2501" t="s">
        <v>4903</v>
      </c>
      <c r="C2501">
        <v>9</v>
      </c>
      <c r="I2501" t="s">
        <v>17292</v>
      </c>
      <c r="J2501" t="s">
        <v>17293</v>
      </c>
      <c r="K2501">
        <v>554</v>
      </c>
      <c r="Q2501" t="s">
        <v>11048</v>
      </c>
      <c r="R2501" t="s">
        <v>11049</v>
      </c>
      <c r="S2501">
        <v>202171</v>
      </c>
    </row>
    <row r="2502" spans="1:19" x14ac:dyDescent="0.25">
      <c r="A2502" t="s">
        <v>4904</v>
      </c>
      <c r="B2502" t="s">
        <v>4905</v>
      </c>
      <c r="C2502" t="s">
        <v>6144</v>
      </c>
      <c r="I2502" t="s">
        <v>17294</v>
      </c>
      <c r="J2502" t="s">
        <v>17295</v>
      </c>
      <c r="K2502" t="s">
        <v>6144</v>
      </c>
      <c r="Q2502" t="s">
        <v>11050</v>
      </c>
      <c r="R2502" t="s">
        <v>11051</v>
      </c>
      <c r="S2502" t="s">
        <v>6144</v>
      </c>
    </row>
    <row r="2503" spans="1:19" x14ac:dyDescent="0.25">
      <c r="A2503" t="s">
        <v>4906</v>
      </c>
      <c r="B2503" t="s">
        <v>4907</v>
      </c>
      <c r="C2503">
        <v>3</v>
      </c>
      <c r="I2503" t="s">
        <v>17296</v>
      </c>
      <c r="J2503" t="s">
        <v>17297</v>
      </c>
      <c r="K2503">
        <v>480</v>
      </c>
      <c r="Q2503" t="s">
        <v>11052</v>
      </c>
      <c r="R2503" t="s">
        <v>11053</v>
      </c>
      <c r="S2503">
        <v>122109</v>
      </c>
    </row>
    <row r="2504" spans="1:19" x14ac:dyDescent="0.25">
      <c r="A2504" t="s">
        <v>4908</v>
      </c>
      <c r="B2504" t="s">
        <v>4909</v>
      </c>
      <c r="C2504">
        <v>0</v>
      </c>
      <c r="I2504" t="s">
        <v>17298</v>
      </c>
      <c r="J2504" t="s">
        <v>17299</v>
      </c>
      <c r="K2504">
        <v>0</v>
      </c>
      <c r="Q2504" t="s">
        <v>11054</v>
      </c>
      <c r="R2504" t="s">
        <v>11055</v>
      </c>
      <c r="S2504">
        <v>0</v>
      </c>
    </row>
    <row r="2505" spans="1:19" x14ac:dyDescent="0.25">
      <c r="A2505" t="s">
        <v>4910</v>
      </c>
      <c r="B2505" t="s">
        <v>4911</v>
      </c>
      <c r="C2505">
        <v>6</v>
      </c>
      <c r="I2505" t="s">
        <v>17300</v>
      </c>
      <c r="J2505" t="s">
        <v>17301</v>
      </c>
      <c r="K2505">
        <v>2659</v>
      </c>
      <c r="Q2505" t="s">
        <v>11056</v>
      </c>
      <c r="R2505" t="s">
        <v>11057</v>
      </c>
      <c r="S2505">
        <v>406123</v>
      </c>
    </row>
    <row r="2506" spans="1:19" x14ac:dyDescent="0.25">
      <c r="A2506" t="s">
        <v>4912</v>
      </c>
      <c r="B2506" t="s">
        <v>4913</v>
      </c>
      <c r="C2506" t="s">
        <v>6144</v>
      </c>
      <c r="I2506" t="s">
        <v>17302</v>
      </c>
      <c r="J2506" t="s">
        <v>17303</v>
      </c>
      <c r="K2506" t="s">
        <v>6144</v>
      </c>
      <c r="Q2506" t="s">
        <v>11058</v>
      </c>
      <c r="R2506" t="s">
        <v>11059</v>
      </c>
      <c r="S2506" t="s">
        <v>6144</v>
      </c>
    </row>
    <row r="2507" spans="1:19" x14ac:dyDescent="0.25">
      <c r="A2507" t="s">
        <v>4914</v>
      </c>
      <c r="B2507" t="s">
        <v>4915</v>
      </c>
      <c r="C2507">
        <v>11</v>
      </c>
      <c r="I2507" t="s">
        <v>17304</v>
      </c>
      <c r="J2507" t="s">
        <v>17305</v>
      </c>
      <c r="K2507">
        <v>2108</v>
      </c>
      <c r="Q2507" t="s">
        <v>11060</v>
      </c>
      <c r="R2507" t="s">
        <v>11061</v>
      </c>
      <c r="S2507">
        <v>391000</v>
      </c>
    </row>
    <row r="2508" spans="1:19" x14ac:dyDescent="0.25">
      <c r="A2508" t="s">
        <v>4916</v>
      </c>
      <c r="B2508" t="s">
        <v>4917</v>
      </c>
      <c r="C2508">
        <v>16</v>
      </c>
      <c r="I2508" t="s">
        <v>17306</v>
      </c>
      <c r="J2508" t="s">
        <v>17307</v>
      </c>
      <c r="K2508">
        <v>1749</v>
      </c>
      <c r="Q2508" t="s">
        <v>11062</v>
      </c>
      <c r="R2508" t="s">
        <v>11063</v>
      </c>
      <c r="S2508">
        <v>206418</v>
      </c>
    </row>
    <row r="2509" spans="1:19" x14ac:dyDescent="0.25">
      <c r="A2509" t="s">
        <v>4918</v>
      </c>
      <c r="B2509" t="s">
        <v>4919</v>
      </c>
      <c r="C2509">
        <v>5</v>
      </c>
      <c r="I2509" t="s">
        <v>17308</v>
      </c>
      <c r="J2509" t="s">
        <v>17309</v>
      </c>
      <c r="K2509">
        <v>2544</v>
      </c>
      <c r="Q2509" t="s">
        <v>11064</v>
      </c>
      <c r="R2509" t="s">
        <v>11065</v>
      </c>
      <c r="S2509">
        <v>483148</v>
      </c>
    </row>
    <row r="2510" spans="1:19" x14ac:dyDescent="0.25">
      <c r="A2510" t="s">
        <v>4920</v>
      </c>
      <c r="B2510" t="s">
        <v>4921</v>
      </c>
      <c r="C2510">
        <v>17</v>
      </c>
      <c r="I2510" t="s">
        <v>17310</v>
      </c>
      <c r="J2510" t="s">
        <v>17311</v>
      </c>
      <c r="K2510">
        <v>8678</v>
      </c>
      <c r="Q2510" t="s">
        <v>11066</v>
      </c>
      <c r="R2510" t="s">
        <v>11067</v>
      </c>
      <c r="S2510">
        <v>1864481</v>
      </c>
    </row>
    <row r="2511" spans="1:19" x14ac:dyDescent="0.25">
      <c r="A2511" t="s">
        <v>4922</v>
      </c>
      <c r="B2511" t="s">
        <v>4923</v>
      </c>
      <c r="C2511">
        <v>23</v>
      </c>
      <c r="I2511" t="s">
        <v>17312</v>
      </c>
      <c r="J2511" t="s">
        <v>17313</v>
      </c>
      <c r="K2511">
        <v>4211</v>
      </c>
      <c r="Q2511" t="s">
        <v>11068</v>
      </c>
      <c r="R2511" t="s">
        <v>11069</v>
      </c>
      <c r="S2511">
        <v>467830</v>
      </c>
    </row>
    <row r="2512" spans="1:19" x14ac:dyDescent="0.25">
      <c r="A2512" t="s">
        <v>4924</v>
      </c>
      <c r="B2512" t="s">
        <v>4925</v>
      </c>
      <c r="C2512">
        <v>17</v>
      </c>
      <c r="I2512" t="s">
        <v>17314</v>
      </c>
      <c r="J2512" t="s">
        <v>17315</v>
      </c>
      <c r="K2512">
        <v>18521</v>
      </c>
      <c r="Q2512" t="s">
        <v>11070</v>
      </c>
      <c r="R2512" t="s">
        <v>11071</v>
      </c>
      <c r="S2512">
        <v>11857325</v>
      </c>
    </row>
    <row r="2513" spans="1:19" x14ac:dyDescent="0.25">
      <c r="A2513" t="s">
        <v>4926</v>
      </c>
      <c r="B2513" t="s">
        <v>4927</v>
      </c>
      <c r="C2513">
        <v>4</v>
      </c>
      <c r="I2513" t="s">
        <v>17316</v>
      </c>
      <c r="J2513" t="s">
        <v>17317</v>
      </c>
      <c r="K2513">
        <v>824</v>
      </c>
      <c r="Q2513" t="s">
        <v>11072</v>
      </c>
      <c r="R2513" t="s">
        <v>11073</v>
      </c>
      <c r="S2513">
        <v>72040</v>
      </c>
    </row>
    <row r="2514" spans="1:19" x14ac:dyDescent="0.25">
      <c r="A2514" t="s">
        <v>4928</v>
      </c>
      <c r="B2514" t="s">
        <v>4929</v>
      </c>
      <c r="C2514" t="s">
        <v>6144</v>
      </c>
      <c r="I2514" t="s">
        <v>17318</v>
      </c>
      <c r="J2514" t="s">
        <v>17319</v>
      </c>
      <c r="K2514" t="s">
        <v>6144</v>
      </c>
      <c r="Q2514" t="s">
        <v>11074</v>
      </c>
      <c r="R2514" t="s">
        <v>11075</v>
      </c>
      <c r="S2514" t="s">
        <v>6144</v>
      </c>
    </row>
    <row r="2515" spans="1:19" x14ac:dyDescent="0.25">
      <c r="A2515" t="s">
        <v>4930</v>
      </c>
      <c r="B2515" t="s">
        <v>4931</v>
      </c>
      <c r="C2515">
        <v>0</v>
      </c>
      <c r="I2515" t="s">
        <v>17320</v>
      </c>
      <c r="J2515" t="s">
        <v>17321</v>
      </c>
      <c r="K2515">
        <v>0</v>
      </c>
      <c r="Q2515" t="s">
        <v>11076</v>
      </c>
      <c r="R2515" t="s">
        <v>11077</v>
      </c>
      <c r="S2515">
        <v>0</v>
      </c>
    </row>
    <row r="2516" spans="1:19" x14ac:dyDescent="0.25">
      <c r="A2516" t="s">
        <v>4932</v>
      </c>
      <c r="B2516" t="s">
        <v>4933</v>
      </c>
      <c r="C2516">
        <v>0</v>
      </c>
      <c r="I2516" t="s">
        <v>17322</v>
      </c>
      <c r="J2516" t="s">
        <v>17323</v>
      </c>
      <c r="K2516">
        <v>0</v>
      </c>
      <c r="Q2516" t="s">
        <v>11078</v>
      </c>
      <c r="R2516" t="s">
        <v>11079</v>
      </c>
      <c r="S2516">
        <v>0</v>
      </c>
    </row>
    <row r="2517" spans="1:19" x14ac:dyDescent="0.25">
      <c r="A2517" t="s">
        <v>4934</v>
      </c>
      <c r="B2517" t="s">
        <v>4935</v>
      </c>
      <c r="C2517" t="s">
        <v>6144</v>
      </c>
      <c r="I2517" t="s">
        <v>17324</v>
      </c>
      <c r="J2517" t="s">
        <v>17325</v>
      </c>
      <c r="K2517" t="s">
        <v>6144</v>
      </c>
      <c r="Q2517" t="s">
        <v>11080</v>
      </c>
      <c r="R2517" t="s">
        <v>11081</v>
      </c>
      <c r="S2517" t="s">
        <v>6144</v>
      </c>
    </row>
    <row r="2518" spans="1:19" x14ac:dyDescent="0.25">
      <c r="A2518" t="s">
        <v>4936</v>
      </c>
      <c r="B2518" t="s">
        <v>4937</v>
      </c>
      <c r="C2518" t="s">
        <v>6144</v>
      </c>
      <c r="I2518" t="s">
        <v>17326</v>
      </c>
      <c r="J2518" t="s">
        <v>17327</v>
      </c>
      <c r="K2518" t="s">
        <v>6144</v>
      </c>
      <c r="Q2518" t="s">
        <v>11082</v>
      </c>
      <c r="R2518" t="s">
        <v>11083</v>
      </c>
      <c r="S2518" t="s">
        <v>6144</v>
      </c>
    </row>
    <row r="2519" spans="1:19" x14ac:dyDescent="0.25">
      <c r="A2519" t="s">
        <v>4938</v>
      </c>
      <c r="B2519" t="s">
        <v>4939</v>
      </c>
      <c r="C2519">
        <v>287</v>
      </c>
      <c r="I2519" t="s">
        <v>17328</v>
      </c>
      <c r="J2519" t="s">
        <v>17329</v>
      </c>
      <c r="K2519">
        <v>68099</v>
      </c>
      <c r="Q2519" t="s">
        <v>11084</v>
      </c>
      <c r="R2519" t="s">
        <v>11085</v>
      </c>
      <c r="S2519">
        <v>12492320</v>
      </c>
    </row>
    <row r="2520" spans="1:19" x14ac:dyDescent="0.25">
      <c r="A2520" t="s">
        <v>4940</v>
      </c>
      <c r="B2520" t="s">
        <v>4941</v>
      </c>
      <c r="C2520">
        <v>12</v>
      </c>
      <c r="I2520" t="s">
        <v>17330</v>
      </c>
      <c r="J2520" t="s">
        <v>17331</v>
      </c>
      <c r="K2520">
        <v>3471</v>
      </c>
      <c r="Q2520" t="s">
        <v>11086</v>
      </c>
      <c r="R2520" t="s">
        <v>11087</v>
      </c>
      <c r="S2520">
        <v>370168</v>
      </c>
    </row>
    <row r="2521" spans="1:19" x14ac:dyDescent="0.25">
      <c r="A2521" t="s">
        <v>4942</v>
      </c>
      <c r="B2521" t="s">
        <v>4943</v>
      </c>
      <c r="C2521">
        <v>3</v>
      </c>
      <c r="I2521" t="s">
        <v>17332</v>
      </c>
      <c r="J2521" t="s">
        <v>17333</v>
      </c>
      <c r="K2521">
        <v>241</v>
      </c>
      <c r="Q2521" t="s">
        <v>11088</v>
      </c>
      <c r="R2521" t="s">
        <v>11089</v>
      </c>
      <c r="S2521">
        <v>20000</v>
      </c>
    </row>
    <row r="2522" spans="1:19" x14ac:dyDescent="0.25">
      <c r="A2522" t="s">
        <v>4944</v>
      </c>
      <c r="B2522" t="s">
        <v>4945</v>
      </c>
      <c r="C2522">
        <v>0</v>
      </c>
      <c r="I2522" t="s">
        <v>17334</v>
      </c>
      <c r="J2522" t="s">
        <v>17335</v>
      </c>
      <c r="K2522">
        <v>0</v>
      </c>
      <c r="Q2522" t="s">
        <v>11090</v>
      </c>
      <c r="R2522" t="s">
        <v>11091</v>
      </c>
      <c r="S2522">
        <v>0</v>
      </c>
    </row>
    <row r="2523" spans="1:19" x14ac:dyDescent="0.25">
      <c r="A2523" t="s">
        <v>4946</v>
      </c>
      <c r="B2523" t="s">
        <v>4947</v>
      </c>
      <c r="C2523">
        <v>0</v>
      </c>
      <c r="I2523" t="s">
        <v>17336</v>
      </c>
      <c r="J2523" t="s">
        <v>17337</v>
      </c>
      <c r="K2523">
        <v>0</v>
      </c>
      <c r="Q2523" t="s">
        <v>11092</v>
      </c>
      <c r="R2523" t="s">
        <v>11093</v>
      </c>
      <c r="S2523">
        <v>0</v>
      </c>
    </row>
    <row r="2524" spans="1:19" x14ac:dyDescent="0.25">
      <c r="A2524" t="s">
        <v>4948</v>
      </c>
      <c r="B2524" t="s">
        <v>4949</v>
      </c>
      <c r="C2524">
        <v>9</v>
      </c>
      <c r="I2524" t="s">
        <v>17338</v>
      </c>
      <c r="J2524" t="s">
        <v>17339</v>
      </c>
      <c r="K2524">
        <v>3230</v>
      </c>
      <c r="Q2524" t="s">
        <v>11094</v>
      </c>
      <c r="R2524" t="s">
        <v>11095</v>
      </c>
      <c r="S2524">
        <v>350168</v>
      </c>
    </row>
    <row r="2525" spans="1:19" x14ac:dyDescent="0.25">
      <c r="A2525" t="s">
        <v>4950</v>
      </c>
      <c r="B2525" t="s">
        <v>4951</v>
      </c>
      <c r="C2525">
        <v>0</v>
      </c>
      <c r="I2525" t="s">
        <v>17340</v>
      </c>
      <c r="J2525" t="s">
        <v>17341</v>
      </c>
      <c r="K2525">
        <v>0</v>
      </c>
      <c r="Q2525" t="s">
        <v>11096</v>
      </c>
      <c r="R2525" t="s">
        <v>11097</v>
      </c>
      <c r="S2525">
        <v>0</v>
      </c>
    </row>
    <row r="2526" spans="1:19" x14ac:dyDescent="0.25">
      <c r="A2526" t="s">
        <v>4952</v>
      </c>
      <c r="B2526" t="s">
        <v>4953</v>
      </c>
      <c r="C2526">
        <v>10</v>
      </c>
      <c r="I2526" t="s">
        <v>17342</v>
      </c>
      <c r="J2526" t="s">
        <v>17343</v>
      </c>
      <c r="K2526">
        <v>7575</v>
      </c>
      <c r="Q2526" t="s">
        <v>11098</v>
      </c>
      <c r="R2526" t="s">
        <v>11099</v>
      </c>
      <c r="S2526">
        <v>1032353</v>
      </c>
    </row>
    <row r="2527" spans="1:19" x14ac:dyDescent="0.25">
      <c r="A2527" t="s">
        <v>4954</v>
      </c>
      <c r="B2527" t="s">
        <v>4955</v>
      </c>
      <c r="C2527">
        <v>0</v>
      </c>
      <c r="I2527" t="s">
        <v>17344</v>
      </c>
      <c r="J2527" t="s">
        <v>17345</v>
      </c>
      <c r="K2527">
        <v>0</v>
      </c>
      <c r="Q2527" t="s">
        <v>11100</v>
      </c>
      <c r="R2527" t="s">
        <v>11101</v>
      </c>
      <c r="S2527">
        <v>0</v>
      </c>
    </row>
    <row r="2528" spans="1:19" x14ac:dyDescent="0.25">
      <c r="A2528" t="s">
        <v>4956</v>
      </c>
      <c r="B2528" t="s">
        <v>4957</v>
      </c>
      <c r="C2528">
        <v>0</v>
      </c>
      <c r="I2528" t="s">
        <v>17346</v>
      </c>
      <c r="J2528" t="s">
        <v>17347</v>
      </c>
      <c r="K2528">
        <v>0</v>
      </c>
      <c r="Q2528" t="s">
        <v>11102</v>
      </c>
      <c r="R2528" t="s">
        <v>11103</v>
      </c>
      <c r="S2528">
        <v>0</v>
      </c>
    </row>
    <row r="2529" spans="1:19" x14ac:dyDescent="0.25">
      <c r="A2529" t="s">
        <v>4958</v>
      </c>
      <c r="B2529" t="s">
        <v>4959</v>
      </c>
      <c r="C2529" t="s">
        <v>6144</v>
      </c>
      <c r="I2529" t="s">
        <v>17348</v>
      </c>
      <c r="J2529" t="s">
        <v>17349</v>
      </c>
      <c r="K2529" t="s">
        <v>6144</v>
      </c>
      <c r="Q2529" t="s">
        <v>11104</v>
      </c>
      <c r="R2529" t="s">
        <v>11105</v>
      </c>
      <c r="S2529" t="s">
        <v>6144</v>
      </c>
    </row>
    <row r="2530" spans="1:19" x14ac:dyDescent="0.25">
      <c r="A2530" t="s">
        <v>4960</v>
      </c>
      <c r="B2530" t="s">
        <v>4961</v>
      </c>
      <c r="C2530" t="s">
        <v>6144</v>
      </c>
      <c r="I2530" t="s">
        <v>17350</v>
      </c>
      <c r="J2530" t="s">
        <v>17351</v>
      </c>
      <c r="K2530" t="s">
        <v>6144</v>
      </c>
      <c r="Q2530" t="s">
        <v>11106</v>
      </c>
      <c r="R2530" t="s">
        <v>11107</v>
      </c>
      <c r="S2530" t="s">
        <v>6144</v>
      </c>
    </row>
    <row r="2531" spans="1:19" x14ac:dyDescent="0.25">
      <c r="A2531" t="s">
        <v>4962</v>
      </c>
      <c r="B2531" t="s">
        <v>4963</v>
      </c>
      <c r="C2531">
        <v>35</v>
      </c>
      <c r="I2531" t="s">
        <v>17352</v>
      </c>
      <c r="J2531" t="s">
        <v>17353</v>
      </c>
      <c r="K2531">
        <v>9117</v>
      </c>
      <c r="Q2531" t="s">
        <v>11108</v>
      </c>
      <c r="R2531" t="s">
        <v>11109</v>
      </c>
      <c r="S2531">
        <v>1980168</v>
      </c>
    </row>
    <row r="2532" spans="1:19" x14ac:dyDescent="0.25">
      <c r="A2532" t="s">
        <v>4964</v>
      </c>
      <c r="B2532" t="s">
        <v>4965</v>
      </c>
      <c r="C2532" t="s">
        <v>6144</v>
      </c>
      <c r="I2532" t="s">
        <v>17354</v>
      </c>
      <c r="J2532" t="s">
        <v>17355</v>
      </c>
      <c r="K2532" t="s">
        <v>6144</v>
      </c>
      <c r="Q2532" t="s">
        <v>11110</v>
      </c>
      <c r="R2532" t="s">
        <v>11111</v>
      </c>
      <c r="S2532" t="s">
        <v>6144</v>
      </c>
    </row>
    <row r="2533" spans="1:19" x14ac:dyDescent="0.25">
      <c r="A2533" t="s">
        <v>4966</v>
      </c>
      <c r="B2533" t="s">
        <v>4967</v>
      </c>
      <c r="C2533">
        <v>197</v>
      </c>
      <c r="I2533" t="s">
        <v>17356</v>
      </c>
      <c r="J2533" t="s">
        <v>17357</v>
      </c>
      <c r="K2533">
        <v>39602</v>
      </c>
      <c r="Q2533" t="s">
        <v>11112</v>
      </c>
      <c r="R2533" t="s">
        <v>11113</v>
      </c>
      <c r="S2533">
        <v>8203206</v>
      </c>
    </row>
    <row r="2534" spans="1:19" x14ac:dyDescent="0.25">
      <c r="A2534" t="s">
        <v>4968</v>
      </c>
      <c r="B2534" t="s">
        <v>4969</v>
      </c>
      <c r="C2534" t="s">
        <v>6144</v>
      </c>
      <c r="I2534" t="s">
        <v>17358</v>
      </c>
      <c r="J2534" t="s">
        <v>17359</v>
      </c>
      <c r="K2534" t="s">
        <v>6144</v>
      </c>
      <c r="Q2534" t="s">
        <v>11114</v>
      </c>
      <c r="R2534" t="s">
        <v>11115</v>
      </c>
      <c r="S2534" t="s">
        <v>6144</v>
      </c>
    </row>
    <row r="2535" spans="1:19" x14ac:dyDescent="0.25">
      <c r="A2535" t="s">
        <v>4970</v>
      </c>
      <c r="B2535" t="s">
        <v>4971</v>
      </c>
      <c r="C2535">
        <v>0</v>
      </c>
      <c r="I2535" t="s">
        <v>17360</v>
      </c>
      <c r="J2535" t="s">
        <v>17361</v>
      </c>
      <c r="K2535">
        <v>0</v>
      </c>
      <c r="Q2535" t="s">
        <v>11116</v>
      </c>
      <c r="R2535" t="s">
        <v>11117</v>
      </c>
      <c r="S2535">
        <v>0</v>
      </c>
    </row>
    <row r="2536" spans="1:19" x14ac:dyDescent="0.25">
      <c r="A2536" t="s">
        <v>4972</v>
      </c>
      <c r="B2536" t="s">
        <v>4973</v>
      </c>
      <c r="C2536" t="s">
        <v>6144</v>
      </c>
      <c r="I2536" t="s">
        <v>17362</v>
      </c>
      <c r="J2536" t="s">
        <v>17363</v>
      </c>
      <c r="K2536" t="s">
        <v>6144</v>
      </c>
      <c r="Q2536" t="s">
        <v>11118</v>
      </c>
      <c r="R2536" t="s">
        <v>11119</v>
      </c>
      <c r="S2536" t="s">
        <v>6144</v>
      </c>
    </row>
    <row r="2537" spans="1:19" x14ac:dyDescent="0.25">
      <c r="A2537" t="s">
        <v>4974</v>
      </c>
      <c r="B2537" t="s">
        <v>4975</v>
      </c>
      <c r="C2537">
        <v>8</v>
      </c>
      <c r="I2537" t="s">
        <v>17364</v>
      </c>
      <c r="J2537" t="s">
        <v>17365</v>
      </c>
      <c r="K2537">
        <v>836</v>
      </c>
      <c r="Q2537" t="s">
        <v>11120</v>
      </c>
      <c r="R2537" t="s">
        <v>11121</v>
      </c>
      <c r="S2537">
        <v>88128</v>
      </c>
    </row>
    <row r="2538" spans="1:19" x14ac:dyDescent="0.25">
      <c r="A2538" t="s">
        <v>4976</v>
      </c>
      <c r="B2538" t="s">
        <v>4977</v>
      </c>
      <c r="C2538" t="s">
        <v>6144</v>
      </c>
      <c r="I2538" t="s">
        <v>17366</v>
      </c>
      <c r="J2538" t="s">
        <v>17367</v>
      </c>
      <c r="K2538" t="s">
        <v>6144</v>
      </c>
      <c r="Q2538" t="s">
        <v>11122</v>
      </c>
      <c r="R2538" t="s">
        <v>11123</v>
      </c>
      <c r="S2538" t="s">
        <v>6144</v>
      </c>
    </row>
    <row r="2539" spans="1:19" x14ac:dyDescent="0.25">
      <c r="A2539" t="s">
        <v>4978</v>
      </c>
      <c r="B2539" t="s">
        <v>4979</v>
      </c>
      <c r="C2539" t="s">
        <v>6144</v>
      </c>
      <c r="I2539" t="s">
        <v>17368</v>
      </c>
      <c r="J2539" t="s">
        <v>17369</v>
      </c>
      <c r="K2539" t="s">
        <v>6144</v>
      </c>
      <c r="Q2539" t="s">
        <v>11124</v>
      </c>
      <c r="R2539" t="s">
        <v>11125</v>
      </c>
      <c r="S2539" t="s">
        <v>6144</v>
      </c>
    </row>
    <row r="2540" spans="1:19" x14ac:dyDescent="0.25">
      <c r="A2540" t="s">
        <v>4980</v>
      </c>
      <c r="B2540" t="s">
        <v>4981</v>
      </c>
      <c r="C2540">
        <v>0</v>
      </c>
      <c r="I2540" t="s">
        <v>17370</v>
      </c>
      <c r="J2540" t="s">
        <v>17371</v>
      </c>
      <c r="K2540">
        <v>0</v>
      </c>
      <c r="Q2540" t="s">
        <v>11126</v>
      </c>
      <c r="R2540" t="s">
        <v>11127</v>
      </c>
      <c r="S2540">
        <v>0</v>
      </c>
    </row>
    <row r="2541" spans="1:19" x14ac:dyDescent="0.25">
      <c r="A2541" t="s">
        <v>4982</v>
      </c>
      <c r="B2541" t="s">
        <v>4983</v>
      </c>
      <c r="C2541">
        <v>0</v>
      </c>
      <c r="I2541" t="s">
        <v>17372</v>
      </c>
      <c r="J2541" t="s">
        <v>17373</v>
      </c>
      <c r="K2541">
        <v>0</v>
      </c>
      <c r="Q2541" t="s">
        <v>11128</v>
      </c>
      <c r="R2541" t="s">
        <v>11129</v>
      </c>
      <c r="S2541">
        <v>0</v>
      </c>
    </row>
    <row r="2542" spans="1:19" x14ac:dyDescent="0.25">
      <c r="A2542" t="s">
        <v>4984</v>
      </c>
      <c r="B2542" t="s">
        <v>4985</v>
      </c>
      <c r="C2542">
        <v>0</v>
      </c>
      <c r="I2542" t="s">
        <v>17374</v>
      </c>
      <c r="J2542" t="s">
        <v>17375</v>
      </c>
      <c r="K2542">
        <v>0</v>
      </c>
      <c r="Q2542" t="s">
        <v>11130</v>
      </c>
      <c r="R2542" t="s">
        <v>11131</v>
      </c>
      <c r="S2542">
        <v>0</v>
      </c>
    </row>
    <row r="2543" spans="1:19" x14ac:dyDescent="0.25">
      <c r="A2543" t="s">
        <v>4986</v>
      </c>
      <c r="B2543" t="s">
        <v>4987</v>
      </c>
      <c r="C2543">
        <v>0</v>
      </c>
      <c r="I2543" t="s">
        <v>17376</v>
      </c>
      <c r="J2543" t="s">
        <v>17377</v>
      </c>
      <c r="K2543">
        <v>0</v>
      </c>
      <c r="Q2543" t="s">
        <v>11132</v>
      </c>
      <c r="R2543" t="s">
        <v>11133</v>
      </c>
      <c r="S2543">
        <v>0</v>
      </c>
    </row>
    <row r="2544" spans="1:19" x14ac:dyDescent="0.25">
      <c r="A2544" t="s">
        <v>4988</v>
      </c>
      <c r="B2544" t="s">
        <v>4989</v>
      </c>
      <c r="C2544">
        <v>0</v>
      </c>
      <c r="I2544" t="s">
        <v>17378</v>
      </c>
      <c r="J2544" t="s">
        <v>17379</v>
      </c>
      <c r="K2544">
        <v>0</v>
      </c>
      <c r="Q2544" t="s">
        <v>11134</v>
      </c>
      <c r="R2544" t="s">
        <v>11135</v>
      </c>
      <c r="S2544">
        <v>0</v>
      </c>
    </row>
    <row r="2545" spans="1:19" x14ac:dyDescent="0.25">
      <c r="A2545" t="s">
        <v>4990</v>
      </c>
      <c r="B2545" t="s">
        <v>4991</v>
      </c>
      <c r="C2545" t="s">
        <v>6144</v>
      </c>
      <c r="I2545" t="s">
        <v>17380</v>
      </c>
      <c r="J2545" t="s">
        <v>17381</v>
      </c>
      <c r="K2545" t="s">
        <v>6144</v>
      </c>
      <c r="Q2545" t="s">
        <v>11136</v>
      </c>
      <c r="R2545" t="s">
        <v>11137</v>
      </c>
      <c r="S2545" t="s">
        <v>6144</v>
      </c>
    </row>
    <row r="2546" spans="1:19" x14ac:dyDescent="0.25">
      <c r="A2546" t="s">
        <v>4992</v>
      </c>
      <c r="B2546" t="s">
        <v>4993</v>
      </c>
      <c r="C2546">
        <v>101</v>
      </c>
      <c r="I2546" t="s">
        <v>17382</v>
      </c>
      <c r="J2546" t="s">
        <v>17383</v>
      </c>
      <c r="K2546">
        <v>21794</v>
      </c>
      <c r="Q2546" t="s">
        <v>11138</v>
      </c>
      <c r="R2546" t="s">
        <v>11139</v>
      </c>
      <c r="S2546">
        <v>5545666</v>
      </c>
    </row>
    <row r="2547" spans="1:19" x14ac:dyDescent="0.25">
      <c r="A2547" t="s">
        <v>4994</v>
      </c>
      <c r="B2547" t="s">
        <v>4995</v>
      </c>
      <c r="C2547">
        <v>0</v>
      </c>
      <c r="I2547" t="s">
        <v>17384</v>
      </c>
      <c r="J2547" t="s">
        <v>17385</v>
      </c>
      <c r="K2547">
        <v>0</v>
      </c>
      <c r="Q2547" t="s">
        <v>11140</v>
      </c>
      <c r="R2547" t="s">
        <v>11141</v>
      </c>
      <c r="S2547">
        <v>0</v>
      </c>
    </row>
    <row r="2548" spans="1:19" x14ac:dyDescent="0.25">
      <c r="A2548" t="s">
        <v>4996</v>
      </c>
      <c r="B2548" t="s">
        <v>4997</v>
      </c>
      <c r="C2548" t="s">
        <v>6144</v>
      </c>
      <c r="I2548" t="s">
        <v>17386</v>
      </c>
      <c r="J2548" t="s">
        <v>17387</v>
      </c>
      <c r="K2548" t="s">
        <v>6144</v>
      </c>
      <c r="Q2548" t="s">
        <v>11142</v>
      </c>
      <c r="R2548" t="s">
        <v>11143</v>
      </c>
      <c r="S2548" t="s">
        <v>6144</v>
      </c>
    </row>
    <row r="2549" spans="1:19" x14ac:dyDescent="0.25">
      <c r="A2549" t="s">
        <v>4998</v>
      </c>
      <c r="B2549" t="s">
        <v>4999</v>
      </c>
      <c r="C2549" t="s">
        <v>6144</v>
      </c>
      <c r="I2549" t="s">
        <v>17388</v>
      </c>
      <c r="J2549" t="s">
        <v>17389</v>
      </c>
      <c r="K2549" t="s">
        <v>6144</v>
      </c>
      <c r="Q2549" t="s">
        <v>11144</v>
      </c>
      <c r="R2549" t="s">
        <v>11145</v>
      </c>
      <c r="S2549" t="s">
        <v>6144</v>
      </c>
    </row>
    <row r="2550" spans="1:19" x14ac:dyDescent="0.25">
      <c r="A2550" t="s">
        <v>5000</v>
      </c>
      <c r="B2550" t="s">
        <v>5001</v>
      </c>
      <c r="C2550" t="s">
        <v>6144</v>
      </c>
      <c r="I2550" t="s">
        <v>17390</v>
      </c>
      <c r="J2550" t="s">
        <v>17391</v>
      </c>
      <c r="K2550" t="s">
        <v>6144</v>
      </c>
      <c r="Q2550" t="s">
        <v>11146</v>
      </c>
      <c r="R2550" t="s">
        <v>11147</v>
      </c>
      <c r="S2550" t="s">
        <v>6144</v>
      </c>
    </row>
    <row r="2551" spans="1:19" x14ac:dyDescent="0.25">
      <c r="A2551" t="s">
        <v>5002</v>
      </c>
      <c r="B2551" t="s">
        <v>5003</v>
      </c>
      <c r="C2551" t="s">
        <v>6144</v>
      </c>
      <c r="I2551" t="s">
        <v>17392</v>
      </c>
      <c r="J2551" t="s">
        <v>17393</v>
      </c>
      <c r="K2551" t="s">
        <v>6144</v>
      </c>
      <c r="Q2551" t="s">
        <v>11148</v>
      </c>
      <c r="R2551" t="s">
        <v>11149</v>
      </c>
      <c r="S2551" t="s">
        <v>6144</v>
      </c>
    </row>
    <row r="2552" spans="1:19" x14ac:dyDescent="0.25">
      <c r="A2552" t="s">
        <v>5004</v>
      </c>
      <c r="B2552" t="s">
        <v>5005</v>
      </c>
      <c r="C2552">
        <v>0</v>
      </c>
      <c r="I2552" t="s">
        <v>17394</v>
      </c>
      <c r="J2552" t="s">
        <v>17395</v>
      </c>
      <c r="K2552">
        <v>0</v>
      </c>
      <c r="Q2552" t="s">
        <v>11150</v>
      </c>
      <c r="R2552" t="s">
        <v>11151</v>
      </c>
      <c r="S2552">
        <v>0</v>
      </c>
    </row>
    <row r="2553" spans="1:19" x14ac:dyDescent="0.25">
      <c r="A2553" t="s">
        <v>5006</v>
      </c>
      <c r="B2553" t="s">
        <v>5007</v>
      </c>
      <c r="C2553">
        <v>5</v>
      </c>
      <c r="I2553" t="s">
        <v>17396</v>
      </c>
      <c r="J2553" t="s">
        <v>17397</v>
      </c>
      <c r="K2553">
        <v>610</v>
      </c>
      <c r="Q2553" t="s">
        <v>11152</v>
      </c>
      <c r="R2553" t="s">
        <v>11153</v>
      </c>
      <c r="S2553">
        <v>161540</v>
      </c>
    </row>
    <row r="2554" spans="1:19" x14ac:dyDescent="0.25">
      <c r="A2554" t="s">
        <v>5008</v>
      </c>
      <c r="B2554" t="s">
        <v>5009</v>
      </c>
      <c r="C2554" t="s">
        <v>6144</v>
      </c>
      <c r="I2554" t="s">
        <v>17398</v>
      </c>
      <c r="J2554" t="s">
        <v>17399</v>
      </c>
      <c r="K2554" t="s">
        <v>6144</v>
      </c>
      <c r="Q2554" t="s">
        <v>11154</v>
      </c>
      <c r="R2554" t="s">
        <v>11155</v>
      </c>
      <c r="S2554" t="s">
        <v>6144</v>
      </c>
    </row>
    <row r="2555" spans="1:19" x14ac:dyDescent="0.25">
      <c r="A2555" t="s">
        <v>5010</v>
      </c>
      <c r="B2555" t="s">
        <v>5011</v>
      </c>
      <c r="C2555">
        <v>3</v>
      </c>
      <c r="I2555" t="s">
        <v>17400</v>
      </c>
      <c r="J2555" t="s">
        <v>17401</v>
      </c>
      <c r="K2555">
        <v>381</v>
      </c>
      <c r="Q2555" t="s">
        <v>11156</v>
      </c>
      <c r="R2555" t="s">
        <v>11157</v>
      </c>
      <c r="S2555">
        <v>77379</v>
      </c>
    </row>
    <row r="2556" spans="1:19" x14ac:dyDescent="0.25">
      <c r="A2556" t="s">
        <v>5012</v>
      </c>
      <c r="B2556" t="s">
        <v>5013</v>
      </c>
      <c r="C2556">
        <v>5</v>
      </c>
      <c r="I2556" t="s">
        <v>17402</v>
      </c>
      <c r="J2556" t="s">
        <v>17403</v>
      </c>
      <c r="K2556">
        <v>420</v>
      </c>
      <c r="Q2556" t="s">
        <v>11158</v>
      </c>
      <c r="R2556" t="s">
        <v>11159</v>
      </c>
      <c r="S2556">
        <v>63000</v>
      </c>
    </row>
    <row r="2557" spans="1:19" x14ac:dyDescent="0.25">
      <c r="A2557" t="s">
        <v>5014</v>
      </c>
      <c r="B2557" t="s">
        <v>5015</v>
      </c>
      <c r="C2557" t="s">
        <v>6144</v>
      </c>
      <c r="I2557" t="s">
        <v>17404</v>
      </c>
      <c r="J2557" t="s">
        <v>17405</v>
      </c>
      <c r="K2557" t="s">
        <v>6144</v>
      </c>
      <c r="Q2557" t="s">
        <v>11160</v>
      </c>
      <c r="R2557" t="s">
        <v>11161</v>
      </c>
      <c r="S2557" t="s">
        <v>6144</v>
      </c>
    </row>
    <row r="2558" spans="1:19" x14ac:dyDescent="0.25">
      <c r="A2558" t="s">
        <v>5016</v>
      </c>
      <c r="B2558" t="s">
        <v>5017</v>
      </c>
      <c r="C2558">
        <v>5</v>
      </c>
      <c r="I2558" t="s">
        <v>17406</v>
      </c>
      <c r="J2558" t="s">
        <v>17407</v>
      </c>
      <c r="K2558">
        <v>1908</v>
      </c>
      <c r="Q2558" t="s">
        <v>11162</v>
      </c>
      <c r="R2558" t="s">
        <v>11163</v>
      </c>
      <c r="S2558">
        <v>560514</v>
      </c>
    </row>
    <row r="2559" spans="1:19" x14ac:dyDescent="0.25">
      <c r="A2559" t="s">
        <v>5018</v>
      </c>
      <c r="B2559" t="s">
        <v>5019</v>
      </c>
      <c r="C2559">
        <v>15</v>
      </c>
      <c r="I2559" t="s">
        <v>17408</v>
      </c>
      <c r="J2559" t="s">
        <v>17409</v>
      </c>
      <c r="K2559">
        <v>3852</v>
      </c>
      <c r="Q2559" t="s">
        <v>11164</v>
      </c>
      <c r="R2559" t="s">
        <v>11165</v>
      </c>
      <c r="S2559">
        <v>532507</v>
      </c>
    </row>
    <row r="2560" spans="1:19" x14ac:dyDescent="0.25">
      <c r="A2560" t="s">
        <v>5020</v>
      </c>
      <c r="B2560" t="s">
        <v>5021</v>
      </c>
      <c r="C2560">
        <v>10</v>
      </c>
      <c r="I2560" t="s">
        <v>17410</v>
      </c>
      <c r="J2560" t="s">
        <v>17411</v>
      </c>
      <c r="K2560">
        <v>1743</v>
      </c>
      <c r="Q2560" t="s">
        <v>11166</v>
      </c>
      <c r="R2560" t="s">
        <v>11167</v>
      </c>
      <c r="S2560">
        <v>1266329</v>
      </c>
    </row>
    <row r="2561" spans="1:19" x14ac:dyDescent="0.25">
      <c r="A2561" t="s">
        <v>5022</v>
      </c>
      <c r="B2561" t="s">
        <v>5023</v>
      </c>
      <c r="C2561">
        <v>0</v>
      </c>
      <c r="I2561" t="s">
        <v>17412</v>
      </c>
      <c r="J2561" t="s">
        <v>17413</v>
      </c>
      <c r="K2561">
        <v>0</v>
      </c>
      <c r="Q2561" t="s">
        <v>11168</v>
      </c>
      <c r="R2561" t="s">
        <v>11169</v>
      </c>
      <c r="S2561">
        <v>0</v>
      </c>
    </row>
    <row r="2562" spans="1:19" x14ac:dyDescent="0.25">
      <c r="A2562" t="s">
        <v>5024</v>
      </c>
      <c r="B2562" t="s">
        <v>5025</v>
      </c>
      <c r="C2562">
        <v>0</v>
      </c>
      <c r="I2562" t="s">
        <v>17414</v>
      </c>
      <c r="J2562" t="s">
        <v>17415</v>
      </c>
      <c r="K2562">
        <v>0</v>
      </c>
      <c r="Q2562" t="s">
        <v>11170</v>
      </c>
      <c r="R2562" t="s">
        <v>11171</v>
      </c>
      <c r="S2562">
        <v>0</v>
      </c>
    </row>
    <row r="2563" spans="1:19" x14ac:dyDescent="0.25">
      <c r="A2563" t="s">
        <v>5026</v>
      </c>
      <c r="B2563" t="s">
        <v>5027</v>
      </c>
      <c r="C2563" t="s">
        <v>6144</v>
      </c>
      <c r="I2563" t="s">
        <v>17416</v>
      </c>
      <c r="J2563" t="s">
        <v>17417</v>
      </c>
      <c r="K2563" t="s">
        <v>6144</v>
      </c>
      <c r="Q2563" t="s">
        <v>11172</v>
      </c>
      <c r="R2563" t="s">
        <v>11173</v>
      </c>
      <c r="S2563" t="s">
        <v>6144</v>
      </c>
    </row>
    <row r="2564" spans="1:19" x14ac:dyDescent="0.25">
      <c r="A2564" t="s">
        <v>5028</v>
      </c>
      <c r="B2564" t="s">
        <v>5029</v>
      </c>
      <c r="C2564" t="s">
        <v>6144</v>
      </c>
      <c r="I2564" t="s">
        <v>17418</v>
      </c>
      <c r="J2564" t="s">
        <v>17419</v>
      </c>
      <c r="K2564" t="s">
        <v>6144</v>
      </c>
      <c r="Q2564" t="s">
        <v>11174</v>
      </c>
      <c r="R2564" t="s">
        <v>11175</v>
      </c>
      <c r="S2564" t="s">
        <v>6144</v>
      </c>
    </row>
    <row r="2565" spans="1:19" x14ac:dyDescent="0.25">
      <c r="A2565" t="s">
        <v>5030</v>
      </c>
      <c r="B2565" t="s">
        <v>5031</v>
      </c>
      <c r="C2565">
        <v>0</v>
      </c>
      <c r="I2565" t="s">
        <v>17420</v>
      </c>
      <c r="J2565" t="s">
        <v>17421</v>
      </c>
      <c r="K2565">
        <v>0</v>
      </c>
      <c r="Q2565" t="s">
        <v>11176</v>
      </c>
      <c r="R2565" t="s">
        <v>11177</v>
      </c>
      <c r="S2565">
        <v>0</v>
      </c>
    </row>
    <row r="2566" spans="1:19" x14ac:dyDescent="0.25">
      <c r="A2566" t="s">
        <v>5032</v>
      </c>
      <c r="B2566" t="s">
        <v>5033</v>
      </c>
      <c r="C2566">
        <v>12</v>
      </c>
      <c r="I2566" t="s">
        <v>17422</v>
      </c>
      <c r="J2566" t="s">
        <v>17423</v>
      </c>
      <c r="K2566">
        <v>2294</v>
      </c>
      <c r="Q2566" t="s">
        <v>11178</v>
      </c>
      <c r="R2566" t="s">
        <v>11179</v>
      </c>
      <c r="S2566">
        <v>373729</v>
      </c>
    </row>
    <row r="2567" spans="1:19" x14ac:dyDescent="0.25">
      <c r="A2567" t="s">
        <v>5034</v>
      </c>
      <c r="B2567" t="s">
        <v>5035</v>
      </c>
      <c r="C2567">
        <v>50</v>
      </c>
      <c r="I2567" t="s">
        <v>17424</v>
      </c>
      <c r="J2567" t="s">
        <v>17425</v>
      </c>
      <c r="K2567">
        <v>10747</v>
      </c>
      <c r="Q2567" t="s">
        <v>11180</v>
      </c>
      <c r="R2567" t="s">
        <v>11181</v>
      </c>
      <c r="S2567">
        <v>2373397</v>
      </c>
    </row>
    <row r="2568" spans="1:19" x14ac:dyDescent="0.25">
      <c r="A2568" t="s">
        <v>5036</v>
      </c>
      <c r="B2568" t="s">
        <v>5037</v>
      </c>
      <c r="C2568">
        <v>6</v>
      </c>
      <c r="I2568" t="s">
        <v>17426</v>
      </c>
      <c r="J2568" t="s">
        <v>17427</v>
      </c>
      <c r="K2568">
        <v>779</v>
      </c>
      <c r="Q2568" t="s">
        <v>11182</v>
      </c>
      <c r="R2568" t="s">
        <v>11183</v>
      </c>
      <c r="S2568">
        <v>168090</v>
      </c>
    </row>
    <row r="2569" spans="1:19" x14ac:dyDescent="0.25">
      <c r="A2569" t="s">
        <v>5038</v>
      </c>
      <c r="B2569" t="s">
        <v>5039</v>
      </c>
      <c r="C2569">
        <v>0</v>
      </c>
      <c r="I2569" t="s">
        <v>17428</v>
      </c>
      <c r="J2569" t="s">
        <v>17429</v>
      </c>
      <c r="K2569">
        <v>0</v>
      </c>
      <c r="Q2569" t="s">
        <v>11184</v>
      </c>
      <c r="R2569" t="s">
        <v>11185</v>
      </c>
      <c r="S2569">
        <v>0</v>
      </c>
    </row>
    <row r="2570" spans="1:19" x14ac:dyDescent="0.25">
      <c r="A2570" t="s">
        <v>5040</v>
      </c>
      <c r="B2570" t="s">
        <v>5041</v>
      </c>
      <c r="C2570" t="s">
        <v>6144</v>
      </c>
      <c r="I2570" t="s">
        <v>17430</v>
      </c>
      <c r="J2570" t="s">
        <v>17431</v>
      </c>
      <c r="K2570" t="s">
        <v>6144</v>
      </c>
      <c r="Q2570" t="s">
        <v>11186</v>
      </c>
      <c r="R2570" t="s">
        <v>11187</v>
      </c>
      <c r="S2570" t="s">
        <v>6144</v>
      </c>
    </row>
    <row r="2571" spans="1:19" x14ac:dyDescent="0.25">
      <c r="A2571" t="s">
        <v>5042</v>
      </c>
      <c r="B2571" t="s">
        <v>5043</v>
      </c>
      <c r="C2571">
        <v>0</v>
      </c>
      <c r="I2571" t="s">
        <v>17432</v>
      </c>
      <c r="J2571" t="s">
        <v>17433</v>
      </c>
      <c r="K2571">
        <v>0</v>
      </c>
      <c r="Q2571" t="s">
        <v>11188</v>
      </c>
      <c r="R2571" t="s">
        <v>11189</v>
      </c>
      <c r="S2571">
        <v>0</v>
      </c>
    </row>
    <row r="2572" spans="1:19" x14ac:dyDescent="0.25">
      <c r="A2572" t="s">
        <v>5044</v>
      </c>
      <c r="B2572" t="s">
        <v>5045</v>
      </c>
      <c r="C2572" t="s">
        <v>6144</v>
      </c>
      <c r="I2572" t="s">
        <v>17434</v>
      </c>
      <c r="J2572" t="s">
        <v>17435</v>
      </c>
      <c r="K2572" t="s">
        <v>6144</v>
      </c>
      <c r="Q2572" t="s">
        <v>11190</v>
      </c>
      <c r="R2572" t="s">
        <v>11191</v>
      </c>
      <c r="S2572" t="s">
        <v>6144</v>
      </c>
    </row>
    <row r="2573" spans="1:19" x14ac:dyDescent="0.25">
      <c r="A2573" t="s">
        <v>5046</v>
      </c>
      <c r="B2573" t="s">
        <v>5047</v>
      </c>
      <c r="C2573">
        <v>0</v>
      </c>
      <c r="I2573" t="s">
        <v>17436</v>
      </c>
      <c r="J2573" t="s">
        <v>17437</v>
      </c>
      <c r="K2573">
        <v>0</v>
      </c>
      <c r="Q2573" t="s">
        <v>11192</v>
      </c>
      <c r="R2573" t="s">
        <v>11193</v>
      </c>
      <c r="S2573">
        <v>0</v>
      </c>
    </row>
    <row r="2574" spans="1:19" x14ac:dyDescent="0.25">
      <c r="A2574" t="s">
        <v>5048</v>
      </c>
      <c r="B2574" t="s">
        <v>5049</v>
      </c>
      <c r="C2574" t="s">
        <v>6144</v>
      </c>
      <c r="I2574" t="s">
        <v>17438</v>
      </c>
      <c r="J2574" t="s">
        <v>17439</v>
      </c>
      <c r="K2574" t="s">
        <v>6144</v>
      </c>
      <c r="Q2574" t="s">
        <v>11194</v>
      </c>
      <c r="R2574" t="s">
        <v>11195</v>
      </c>
      <c r="S2574" t="s">
        <v>6144</v>
      </c>
    </row>
    <row r="2575" spans="1:19" x14ac:dyDescent="0.25">
      <c r="A2575" t="s">
        <v>5050</v>
      </c>
      <c r="B2575" t="s">
        <v>5051</v>
      </c>
      <c r="C2575" t="s">
        <v>6144</v>
      </c>
      <c r="I2575" t="s">
        <v>17440</v>
      </c>
      <c r="J2575" t="s">
        <v>17441</v>
      </c>
      <c r="K2575" t="s">
        <v>6144</v>
      </c>
      <c r="Q2575" t="s">
        <v>11196</v>
      </c>
      <c r="R2575" t="s">
        <v>11197</v>
      </c>
      <c r="S2575" t="s">
        <v>6144</v>
      </c>
    </row>
    <row r="2576" spans="1:19" x14ac:dyDescent="0.25">
      <c r="A2576" t="s">
        <v>5052</v>
      </c>
      <c r="B2576" t="s">
        <v>5053</v>
      </c>
      <c r="C2576">
        <v>0</v>
      </c>
      <c r="I2576" t="s">
        <v>17442</v>
      </c>
      <c r="J2576" t="s">
        <v>17443</v>
      </c>
      <c r="K2576">
        <v>0</v>
      </c>
      <c r="Q2576" t="s">
        <v>11198</v>
      </c>
      <c r="R2576" t="s">
        <v>11199</v>
      </c>
      <c r="S2576">
        <v>0</v>
      </c>
    </row>
    <row r="2577" spans="1:19" x14ac:dyDescent="0.25">
      <c r="A2577" t="s">
        <v>5054</v>
      </c>
      <c r="B2577" t="s">
        <v>5055</v>
      </c>
      <c r="C2577">
        <v>0</v>
      </c>
      <c r="I2577" t="s">
        <v>17444</v>
      </c>
      <c r="J2577" t="s">
        <v>17445</v>
      </c>
      <c r="K2577">
        <v>0</v>
      </c>
      <c r="Q2577" t="s">
        <v>11200</v>
      </c>
      <c r="R2577" t="s">
        <v>11201</v>
      </c>
      <c r="S2577">
        <v>0</v>
      </c>
    </row>
    <row r="2578" spans="1:19" x14ac:dyDescent="0.25">
      <c r="A2578" t="s">
        <v>5056</v>
      </c>
      <c r="B2578" t="s">
        <v>5057</v>
      </c>
      <c r="C2578" t="s">
        <v>6144</v>
      </c>
      <c r="I2578" t="s">
        <v>17446</v>
      </c>
      <c r="J2578" t="s">
        <v>17447</v>
      </c>
      <c r="K2578" t="s">
        <v>6144</v>
      </c>
      <c r="Q2578" t="s">
        <v>11202</v>
      </c>
      <c r="R2578" t="s">
        <v>11203</v>
      </c>
      <c r="S2578" t="s">
        <v>6144</v>
      </c>
    </row>
    <row r="2579" spans="1:19" x14ac:dyDescent="0.25">
      <c r="A2579" t="s">
        <v>5058</v>
      </c>
      <c r="B2579" t="s">
        <v>5059</v>
      </c>
      <c r="C2579">
        <v>4</v>
      </c>
      <c r="I2579" t="s">
        <v>17448</v>
      </c>
      <c r="J2579" t="s">
        <v>17449</v>
      </c>
      <c r="K2579">
        <v>170</v>
      </c>
      <c r="Q2579" t="s">
        <v>11204</v>
      </c>
      <c r="R2579" t="s">
        <v>11205</v>
      </c>
      <c r="S2579">
        <v>56000</v>
      </c>
    </row>
    <row r="2580" spans="1:19" x14ac:dyDescent="0.25">
      <c r="A2580" t="s">
        <v>5060</v>
      </c>
      <c r="B2580" t="s">
        <v>5061</v>
      </c>
      <c r="C2580" t="s">
        <v>6144</v>
      </c>
      <c r="I2580" t="s">
        <v>17450</v>
      </c>
      <c r="J2580" t="s">
        <v>17451</v>
      </c>
      <c r="K2580" t="s">
        <v>6144</v>
      </c>
      <c r="Q2580" t="s">
        <v>11206</v>
      </c>
      <c r="R2580" t="s">
        <v>11207</v>
      </c>
      <c r="S2580" t="s">
        <v>6144</v>
      </c>
    </row>
    <row r="2581" spans="1:19" x14ac:dyDescent="0.25">
      <c r="A2581" t="s">
        <v>5062</v>
      </c>
      <c r="B2581" t="s">
        <v>5063</v>
      </c>
      <c r="C2581">
        <v>20</v>
      </c>
      <c r="I2581" t="s">
        <v>17452</v>
      </c>
      <c r="J2581" t="s">
        <v>17453</v>
      </c>
      <c r="K2581">
        <v>7025</v>
      </c>
      <c r="Q2581" t="s">
        <v>11208</v>
      </c>
      <c r="R2581" t="s">
        <v>11209</v>
      </c>
      <c r="S2581">
        <v>1689296</v>
      </c>
    </row>
    <row r="2582" spans="1:19" x14ac:dyDescent="0.25">
      <c r="A2582" t="s">
        <v>5064</v>
      </c>
      <c r="B2582" t="s">
        <v>5065</v>
      </c>
      <c r="C2582">
        <v>20</v>
      </c>
      <c r="I2582" t="s">
        <v>17454</v>
      </c>
      <c r="J2582" t="s">
        <v>17455</v>
      </c>
      <c r="K2582">
        <v>7025</v>
      </c>
      <c r="Q2582" t="s">
        <v>11210</v>
      </c>
      <c r="R2582" t="s">
        <v>11211</v>
      </c>
      <c r="S2582">
        <v>1689296</v>
      </c>
    </row>
    <row r="2583" spans="1:19" x14ac:dyDescent="0.25">
      <c r="A2583" t="s">
        <v>5066</v>
      </c>
      <c r="B2583" t="s">
        <v>5067</v>
      </c>
      <c r="C2583">
        <v>0</v>
      </c>
      <c r="I2583" t="s">
        <v>17456</v>
      </c>
      <c r="J2583" t="s">
        <v>17457</v>
      </c>
      <c r="K2583">
        <v>0</v>
      </c>
      <c r="Q2583" t="s">
        <v>11212</v>
      </c>
      <c r="R2583" t="s">
        <v>11213</v>
      </c>
      <c r="S2583">
        <v>0</v>
      </c>
    </row>
    <row r="2584" spans="1:19" x14ac:dyDescent="0.25">
      <c r="A2584" t="s">
        <v>5068</v>
      </c>
      <c r="B2584" t="s">
        <v>5069</v>
      </c>
      <c r="C2584">
        <v>0</v>
      </c>
      <c r="I2584" t="s">
        <v>17458</v>
      </c>
      <c r="J2584" t="s">
        <v>17459</v>
      </c>
      <c r="K2584">
        <v>0</v>
      </c>
      <c r="Q2584" t="s">
        <v>11214</v>
      </c>
      <c r="R2584" t="s">
        <v>11215</v>
      </c>
      <c r="S2584">
        <v>0</v>
      </c>
    </row>
    <row r="2585" spans="1:19" x14ac:dyDescent="0.25">
      <c r="A2585" t="s">
        <v>5070</v>
      </c>
      <c r="B2585" t="s">
        <v>5071</v>
      </c>
      <c r="C2585" t="s">
        <v>6144</v>
      </c>
      <c r="I2585" t="s">
        <v>17460</v>
      </c>
      <c r="J2585" t="s">
        <v>17461</v>
      </c>
      <c r="K2585" t="s">
        <v>6144</v>
      </c>
      <c r="Q2585" t="s">
        <v>11216</v>
      </c>
      <c r="R2585" t="s">
        <v>11217</v>
      </c>
      <c r="S2585" t="s">
        <v>6144</v>
      </c>
    </row>
    <row r="2586" spans="1:19" x14ac:dyDescent="0.25">
      <c r="A2586" t="s">
        <v>5072</v>
      </c>
      <c r="B2586" t="s">
        <v>5073</v>
      </c>
      <c r="C2586">
        <v>0</v>
      </c>
      <c r="I2586" t="s">
        <v>17462</v>
      </c>
      <c r="J2586" t="s">
        <v>17463</v>
      </c>
      <c r="K2586">
        <v>0</v>
      </c>
      <c r="Q2586" t="s">
        <v>11218</v>
      </c>
      <c r="R2586" t="s">
        <v>11219</v>
      </c>
      <c r="S2586">
        <v>0</v>
      </c>
    </row>
    <row r="2587" spans="1:19" x14ac:dyDescent="0.25">
      <c r="A2587" t="s">
        <v>5074</v>
      </c>
      <c r="B2587" t="s">
        <v>5075</v>
      </c>
      <c r="C2587" t="s">
        <v>6144</v>
      </c>
      <c r="I2587" t="s">
        <v>17464</v>
      </c>
      <c r="J2587" t="s">
        <v>17465</v>
      </c>
      <c r="K2587" t="s">
        <v>6144</v>
      </c>
      <c r="Q2587" t="s">
        <v>11220</v>
      </c>
      <c r="R2587" t="s">
        <v>11221</v>
      </c>
      <c r="S2587" t="s">
        <v>6144</v>
      </c>
    </row>
    <row r="2588" spans="1:19" x14ac:dyDescent="0.25">
      <c r="A2588" t="s">
        <v>5076</v>
      </c>
      <c r="B2588" t="s">
        <v>5077</v>
      </c>
      <c r="C2588">
        <v>0</v>
      </c>
      <c r="I2588" t="s">
        <v>17466</v>
      </c>
      <c r="J2588" t="s">
        <v>17467</v>
      </c>
      <c r="K2588">
        <v>0</v>
      </c>
      <c r="Q2588" t="s">
        <v>11222</v>
      </c>
      <c r="R2588" t="s">
        <v>11223</v>
      </c>
      <c r="S2588">
        <v>0</v>
      </c>
    </row>
    <row r="2589" spans="1:19" x14ac:dyDescent="0.25">
      <c r="A2589" t="s">
        <v>5078</v>
      </c>
      <c r="B2589" t="s">
        <v>5079</v>
      </c>
      <c r="C2589">
        <v>0</v>
      </c>
      <c r="I2589" t="s">
        <v>17468</v>
      </c>
      <c r="J2589" t="s">
        <v>17469</v>
      </c>
      <c r="K2589">
        <v>0</v>
      </c>
      <c r="Q2589" t="s">
        <v>11224</v>
      </c>
      <c r="R2589" t="s">
        <v>11225</v>
      </c>
      <c r="S2589">
        <v>0</v>
      </c>
    </row>
    <row r="2590" spans="1:19" x14ac:dyDescent="0.25">
      <c r="A2590" t="s">
        <v>5080</v>
      </c>
      <c r="B2590" t="s">
        <v>5081</v>
      </c>
      <c r="C2590">
        <v>0</v>
      </c>
      <c r="I2590" t="s">
        <v>17470</v>
      </c>
      <c r="J2590" t="s">
        <v>17471</v>
      </c>
      <c r="K2590">
        <v>0</v>
      </c>
      <c r="Q2590" t="s">
        <v>11226</v>
      </c>
      <c r="R2590" t="s">
        <v>11227</v>
      </c>
      <c r="S2590">
        <v>0</v>
      </c>
    </row>
    <row r="2591" spans="1:19" x14ac:dyDescent="0.25">
      <c r="A2591" t="s">
        <v>5082</v>
      </c>
      <c r="B2591" t="s">
        <v>5083</v>
      </c>
      <c r="C2591">
        <v>0</v>
      </c>
      <c r="I2591" t="s">
        <v>17472</v>
      </c>
      <c r="J2591" t="s">
        <v>17473</v>
      </c>
      <c r="K2591">
        <v>0</v>
      </c>
      <c r="Q2591" t="s">
        <v>11228</v>
      </c>
      <c r="R2591" t="s">
        <v>11229</v>
      </c>
      <c r="S2591">
        <v>0</v>
      </c>
    </row>
    <row r="2592" spans="1:19" x14ac:dyDescent="0.25">
      <c r="A2592" t="s">
        <v>5084</v>
      </c>
      <c r="B2592" t="s">
        <v>5085</v>
      </c>
      <c r="C2592">
        <v>0</v>
      </c>
      <c r="I2592" t="s">
        <v>17474</v>
      </c>
      <c r="J2592" t="s">
        <v>17475</v>
      </c>
      <c r="K2592">
        <v>0</v>
      </c>
      <c r="Q2592" t="s">
        <v>11230</v>
      </c>
      <c r="R2592" t="s">
        <v>11231</v>
      </c>
      <c r="S2592">
        <v>0</v>
      </c>
    </row>
    <row r="2593" spans="1:19" x14ac:dyDescent="0.25">
      <c r="A2593" t="s">
        <v>5086</v>
      </c>
      <c r="B2593" t="s">
        <v>5087</v>
      </c>
      <c r="C2593" t="s">
        <v>6144</v>
      </c>
      <c r="I2593" t="s">
        <v>17476</v>
      </c>
      <c r="J2593" t="s">
        <v>17477</v>
      </c>
      <c r="K2593" t="s">
        <v>6144</v>
      </c>
      <c r="Q2593" t="s">
        <v>11232</v>
      </c>
      <c r="R2593" t="s">
        <v>11233</v>
      </c>
      <c r="S2593" t="s">
        <v>6144</v>
      </c>
    </row>
    <row r="2594" spans="1:19" x14ac:dyDescent="0.25">
      <c r="A2594" t="s">
        <v>5088</v>
      </c>
      <c r="B2594" t="s">
        <v>5089</v>
      </c>
      <c r="C2594">
        <v>1121</v>
      </c>
      <c r="I2594" t="s">
        <v>17478</v>
      </c>
      <c r="J2594" t="s">
        <v>17479</v>
      </c>
      <c r="K2594">
        <v>226918</v>
      </c>
      <c r="Q2594" t="s">
        <v>11234</v>
      </c>
      <c r="R2594" t="s">
        <v>11235</v>
      </c>
      <c r="S2594">
        <v>88986403</v>
      </c>
    </row>
    <row r="2595" spans="1:19" x14ac:dyDescent="0.25">
      <c r="A2595" t="s">
        <v>5090</v>
      </c>
      <c r="B2595" t="s">
        <v>5091</v>
      </c>
      <c r="C2595">
        <v>0</v>
      </c>
      <c r="I2595" t="s">
        <v>17480</v>
      </c>
      <c r="J2595" t="s">
        <v>17481</v>
      </c>
      <c r="K2595">
        <v>0</v>
      </c>
      <c r="Q2595" t="s">
        <v>11236</v>
      </c>
      <c r="R2595" t="s">
        <v>11237</v>
      </c>
      <c r="S2595">
        <v>0</v>
      </c>
    </row>
    <row r="2596" spans="1:19" x14ac:dyDescent="0.25">
      <c r="A2596" t="s">
        <v>5092</v>
      </c>
      <c r="B2596" t="s">
        <v>5093</v>
      </c>
      <c r="C2596">
        <v>415</v>
      </c>
      <c r="I2596" t="s">
        <v>17482</v>
      </c>
      <c r="J2596" t="s">
        <v>17483</v>
      </c>
      <c r="K2596">
        <v>89500</v>
      </c>
      <c r="Q2596" t="s">
        <v>11238</v>
      </c>
      <c r="R2596" t="s">
        <v>11239</v>
      </c>
      <c r="S2596">
        <v>50192430</v>
      </c>
    </row>
    <row r="2597" spans="1:19" x14ac:dyDescent="0.25">
      <c r="A2597" t="s">
        <v>5094</v>
      </c>
      <c r="B2597" t="s">
        <v>5095</v>
      </c>
      <c r="C2597" t="s">
        <v>6144</v>
      </c>
      <c r="I2597" t="s">
        <v>17484</v>
      </c>
      <c r="J2597" t="s">
        <v>17485</v>
      </c>
      <c r="K2597" t="s">
        <v>6144</v>
      </c>
      <c r="Q2597" t="s">
        <v>11240</v>
      </c>
      <c r="R2597" t="s">
        <v>11241</v>
      </c>
      <c r="S2597" t="s">
        <v>6144</v>
      </c>
    </row>
    <row r="2598" spans="1:19" x14ac:dyDescent="0.25">
      <c r="A2598" t="s">
        <v>5096</v>
      </c>
      <c r="B2598" t="s">
        <v>5097</v>
      </c>
      <c r="C2598">
        <v>7</v>
      </c>
      <c r="I2598" t="s">
        <v>17486</v>
      </c>
      <c r="J2598" t="s">
        <v>17487</v>
      </c>
      <c r="K2598">
        <v>931</v>
      </c>
      <c r="Q2598" t="s">
        <v>11242</v>
      </c>
      <c r="R2598" t="s">
        <v>11243</v>
      </c>
      <c r="S2598">
        <v>206000</v>
      </c>
    </row>
    <row r="2599" spans="1:19" x14ac:dyDescent="0.25">
      <c r="A2599" t="s">
        <v>5098</v>
      </c>
      <c r="B2599" t="s">
        <v>5099</v>
      </c>
      <c r="C2599">
        <v>6</v>
      </c>
      <c r="I2599" t="s">
        <v>17488</v>
      </c>
      <c r="J2599" t="s">
        <v>17489</v>
      </c>
      <c r="K2599">
        <v>521</v>
      </c>
      <c r="Q2599" t="s">
        <v>11244</v>
      </c>
      <c r="R2599" t="s">
        <v>11245</v>
      </c>
      <c r="S2599">
        <v>333000</v>
      </c>
    </row>
    <row r="2600" spans="1:19" x14ac:dyDescent="0.25">
      <c r="A2600" t="s">
        <v>5100</v>
      </c>
      <c r="B2600" t="s">
        <v>5101</v>
      </c>
      <c r="C2600">
        <v>0</v>
      </c>
      <c r="I2600" t="s">
        <v>17490</v>
      </c>
      <c r="J2600" t="s">
        <v>17491</v>
      </c>
      <c r="K2600">
        <v>0</v>
      </c>
      <c r="Q2600" t="s">
        <v>11246</v>
      </c>
      <c r="R2600" t="s">
        <v>11247</v>
      </c>
      <c r="S2600">
        <v>0</v>
      </c>
    </row>
    <row r="2601" spans="1:19" x14ac:dyDescent="0.25">
      <c r="A2601" t="s">
        <v>5102</v>
      </c>
      <c r="B2601" t="s">
        <v>5103</v>
      </c>
      <c r="C2601">
        <v>38</v>
      </c>
      <c r="I2601" t="s">
        <v>17492</v>
      </c>
      <c r="J2601" t="s">
        <v>17493</v>
      </c>
      <c r="K2601">
        <v>5595</v>
      </c>
      <c r="Q2601" t="s">
        <v>11248</v>
      </c>
      <c r="R2601" t="s">
        <v>11249</v>
      </c>
      <c r="S2601">
        <v>3977555</v>
      </c>
    </row>
    <row r="2602" spans="1:19" x14ac:dyDescent="0.25">
      <c r="A2602" t="s">
        <v>5104</v>
      </c>
      <c r="B2602" t="s">
        <v>5105</v>
      </c>
      <c r="C2602">
        <v>20</v>
      </c>
      <c r="I2602" t="s">
        <v>17494</v>
      </c>
      <c r="J2602" t="s">
        <v>17495</v>
      </c>
      <c r="K2602">
        <v>2798</v>
      </c>
      <c r="Q2602" t="s">
        <v>11250</v>
      </c>
      <c r="R2602" t="s">
        <v>11251</v>
      </c>
      <c r="S2602">
        <v>1228630</v>
      </c>
    </row>
    <row r="2603" spans="1:19" x14ac:dyDescent="0.25">
      <c r="A2603" t="s">
        <v>5106</v>
      </c>
      <c r="B2603" t="s">
        <v>5107</v>
      </c>
      <c r="C2603">
        <v>46</v>
      </c>
      <c r="I2603" t="s">
        <v>17496</v>
      </c>
      <c r="J2603" t="s">
        <v>17497</v>
      </c>
      <c r="K2603">
        <v>4849</v>
      </c>
      <c r="Q2603" t="s">
        <v>11252</v>
      </c>
      <c r="R2603" t="s">
        <v>11253</v>
      </c>
      <c r="S2603">
        <v>1137935</v>
      </c>
    </row>
    <row r="2604" spans="1:19" x14ac:dyDescent="0.25">
      <c r="A2604" t="s">
        <v>5108</v>
      </c>
      <c r="B2604" t="s">
        <v>5109</v>
      </c>
      <c r="C2604">
        <v>41</v>
      </c>
      <c r="I2604" t="s">
        <v>17498</v>
      </c>
      <c r="J2604" t="s">
        <v>17499</v>
      </c>
      <c r="K2604">
        <v>3499</v>
      </c>
      <c r="Q2604" t="s">
        <v>11254</v>
      </c>
      <c r="R2604" t="s">
        <v>11255</v>
      </c>
      <c r="S2604">
        <v>1472274</v>
      </c>
    </row>
    <row r="2605" spans="1:19" x14ac:dyDescent="0.25">
      <c r="A2605" t="s">
        <v>5110</v>
      </c>
      <c r="B2605" t="s">
        <v>5111</v>
      </c>
      <c r="C2605">
        <v>14</v>
      </c>
      <c r="I2605" t="s">
        <v>17500</v>
      </c>
      <c r="J2605" t="s">
        <v>17501</v>
      </c>
      <c r="K2605">
        <v>2077</v>
      </c>
      <c r="Q2605" t="s">
        <v>11256</v>
      </c>
      <c r="R2605" t="s">
        <v>11257</v>
      </c>
      <c r="S2605">
        <v>436998</v>
      </c>
    </row>
    <row r="2606" spans="1:19" x14ac:dyDescent="0.25">
      <c r="A2606" t="s">
        <v>5112</v>
      </c>
      <c r="B2606" t="s">
        <v>5113</v>
      </c>
      <c r="C2606">
        <v>73</v>
      </c>
      <c r="I2606" t="s">
        <v>17502</v>
      </c>
      <c r="J2606" t="s">
        <v>17503</v>
      </c>
      <c r="K2606">
        <v>16301</v>
      </c>
      <c r="Q2606" t="s">
        <v>11258</v>
      </c>
      <c r="R2606" t="s">
        <v>11259</v>
      </c>
      <c r="S2606">
        <v>8154253</v>
      </c>
    </row>
    <row r="2607" spans="1:19" x14ac:dyDescent="0.25">
      <c r="A2607" t="s">
        <v>5114</v>
      </c>
      <c r="B2607" t="s">
        <v>5115</v>
      </c>
      <c r="C2607">
        <v>88</v>
      </c>
      <c r="I2607" t="s">
        <v>17504</v>
      </c>
      <c r="J2607" t="s">
        <v>17505</v>
      </c>
      <c r="K2607">
        <v>13320</v>
      </c>
      <c r="Q2607" t="s">
        <v>11260</v>
      </c>
      <c r="R2607" t="s">
        <v>11261</v>
      </c>
      <c r="S2607">
        <v>4274972</v>
      </c>
    </row>
    <row r="2608" spans="1:19" x14ac:dyDescent="0.25">
      <c r="A2608" t="s">
        <v>5116</v>
      </c>
      <c r="B2608" t="s">
        <v>5117</v>
      </c>
      <c r="C2608">
        <v>44</v>
      </c>
      <c r="I2608" t="s">
        <v>17506</v>
      </c>
      <c r="J2608" t="s">
        <v>17507</v>
      </c>
      <c r="K2608">
        <v>34372</v>
      </c>
      <c r="Q2608" t="s">
        <v>11262</v>
      </c>
      <c r="R2608" t="s">
        <v>11263</v>
      </c>
      <c r="S2608">
        <v>27512286</v>
      </c>
    </row>
    <row r="2609" spans="1:19" x14ac:dyDescent="0.25">
      <c r="A2609" t="s">
        <v>5118</v>
      </c>
      <c r="B2609" t="s">
        <v>5119</v>
      </c>
      <c r="C2609">
        <v>21</v>
      </c>
      <c r="I2609" t="s">
        <v>17508</v>
      </c>
      <c r="J2609" t="s">
        <v>17509</v>
      </c>
      <c r="K2609">
        <v>3247</v>
      </c>
      <c r="Q2609" t="s">
        <v>11264</v>
      </c>
      <c r="R2609" t="s">
        <v>11265</v>
      </c>
      <c r="S2609">
        <v>812031</v>
      </c>
    </row>
    <row r="2610" spans="1:19" x14ac:dyDescent="0.25">
      <c r="A2610" t="s">
        <v>5120</v>
      </c>
      <c r="B2610" t="s">
        <v>5121</v>
      </c>
      <c r="C2610" t="s">
        <v>6144</v>
      </c>
      <c r="I2610" t="s">
        <v>17510</v>
      </c>
      <c r="J2610" t="s">
        <v>17511</v>
      </c>
      <c r="K2610" t="s">
        <v>6144</v>
      </c>
      <c r="Q2610" t="s">
        <v>11266</v>
      </c>
      <c r="R2610" t="s">
        <v>11267</v>
      </c>
      <c r="S2610" t="s">
        <v>6144</v>
      </c>
    </row>
    <row r="2611" spans="1:19" x14ac:dyDescent="0.25">
      <c r="A2611" t="s">
        <v>5122</v>
      </c>
      <c r="B2611" t="s">
        <v>5123</v>
      </c>
      <c r="C2611">
        <v>15</v>
      </c>
      <c r="I2611" t="s">
        <v>17512</v>
      </c>
      <c r="J2611" t="s">
        <v>17513</v>
      </c>
      <c r="K2611">
        <v>40</v>
      </c>
      <c r="Q2611" t="s">
        <v>11268</v>
      </c>
      <c r="R2611" t="s">
        <v>11269</v>
      </c>
      <c r="S2611">
        <v>68000</v>
      </c>
    </row>
    <row r="2612" spans="1:19" x14ac:dyDescent="0.25">
      <c r="A2612" t="s">
        <v>5124</v>
      </c>
      <c r="B2612" t="s">
        <v>5125</v>
      </c>
      <c r="C2612" t="s">
        <v>6144</v>
      </c>
      <c r="I2612" t="s">
        <v>17514</v>
      </c>
      <c r="J2612" t="s">
        <v>17515</v>
      </c>
      <c r="K2612" t="s">
        <v>6144</v>
      </c>
      <c r="Q2612" t="s">
        <v>11270</v>
      </c>
      <c r="R2612" t="s">
        <v>11271</v>
      </c>
      <c r="S2612" t="s">
        <v>6144</v>
      </c>
    </row>
    <row r="2613" spans="1:19" x14ac:dyDescent="0.25">
      <c r="A2613" t="s">
        <v>5126</v>
      </c>
      <c r="B2613" t="s">
        <v>5127</v>
      </c>
      <c r="C2613" t="s">
        <v>6144</v>
      </c>
      <c r="I2613" t="s">
        <v>17516</v>
      </c>
      <c r="J2613" t="s">
        <v>17517</v>
      </c>
      <c r="K2613" t="s">
        <v>6144</v>
      </c>
      <c r="Q2613" t="s">
        <v>11272</v>
      </c>
      <c r="R2613" t="s">
        <v>11273</v>
      </c>
      <c r="S2613" t="s">
        <v>6144</v>
      </c>
    </row>
    <row r="2614" spans="1:19" x14ac:dyDescent="0.25">
      <c r="A2614" t="s">
        <v>5128</v>
      </c>
      <c r="B2614" t="s">
        <v>5129</v>
      </c>
      <c r="C2614">
        <v>169</v>
      </c>
      <c r="I2614" t="s">
        <v>17518</v>
      </c>
      <c r="J2614" t="s">
        <v>17519</v>
      </c>
      <c r="K2614">
        <v>21911</v>
      </c>
      <c r="Q2614" t="s">
        <v>11274</v>
      </c>
      <c r="R2614" t="s">
        <v>11275</v>
      </c>
      <c r="S2614">
        <v>8061486</v>
      </c>
    </row>
    <row r="2615" spans="1:19" x14ac:dyDescent="0.25">
      <c r="A2615" t="s">
        <v>5130</v>
      </c>
      <c r="B2615" t="s">
        <v>5131</v>
      </c>
      <c r="C2615">
        <v>672</v>
      </c>
      <c r="I2615" t="s">
        <v>17520</v>
      </c>
      <c r="J2615" t="s">
        <v>17521</v>
      </c>
      <c r="K2615">
        <v>134374</v>
      </c>
      <c r="Q2615" t="s">
        <v>11276</v>
      </c>
      <c r="R2615" t="s">
        <v>11277</v>
      </c>
      <c r="S2615">
        <v>37678231</v>
      </c>
    </row>
    <row r="2616" spans="1:19" x14ac:dyDescent="0.25">
      <c r="A2616" t="s">
        <v>5132</v>
      </c>
      <c r="B2616" t="s">
        <v>5133</v>
      </c>
      <c r="C2616">
        <v>55</v>
      </c>
      <c r="I2616" t="s">
        <v>17522</v>
      </c>
      <c r="J2616" t="s">
        <v>17523</v>
      </c>
      <c r="K2616">
        <v>13828</v>
      </c>
      <c r="Q2616" t="s">
        <v>11278</v>
      </c>
      <c r="R2616" t="s">
        <v>11279</v>
      </c>
      <c r="S2616">
        <v>3502691</v>
      </c>
    </row>
    <row r="2617" spans="1:19" x14ac:dyDescent="0.25">
      <c r="A2617" t="s">
        <v>5134</v>
      </c>
      <c r="B2617" t="s">
        <v>5135</v>
      </c>
      <c r="C2617" t="s">
        <v>6144</v>
      </c>
      <c r="I2617" t="s">
        <v>17524</v>
      </c>
      <c r="J2617" t="s">
        <v>17525</v>
      </c>
      <c r="K2617" t="s">
        <v>6144</v>
      </c>
      <c r="Q2617" t="s">
        <v>11280</v>
      </c>
      <c r="R2617" t="s">
        <v>11281</v>
      </c>
      <c r="S2617" t="s">
        <v>6144</v>
      </c>
    </row>
    <row r="2618" spans="1:19" x14ac:dyDescent="0.25">
      <c r="A2618" t="s">
        <v>5136</v>
      </c>
      <c r="B2618" t="s">
        <v>5137</v>
      </c>
      <c r="C2618" t="s">
        <v>6144</v>
      </c>
      <c r="I2618" t="s">
        <v>17526</v>
      </c>
      <c r="J2618" t="s">
        <v>17527</v>
      </c>
      <c r="K2618" t="s">
        <v>6144</v>
      </c>
      <c r="Q2618" t="s">
        <v>11282</v>
      </c>
      <c r="R2618" t="s">
        <v>11283</v>
      </c>
      <c r="S2618" t="s">
        <v>6144</v>
      </c>
    </row>
    <row r="2619" spans="1:19" x14ac:dyDescent="0.25">
      <c r="A2619" t="s">
        <v>5138</v>
      </c>
      <c r="B2619" t="s">
        <v>5139</v>
      </c>
      <c r="C2619" t="s">
        <v>6144</v>
      </c>
      <c r="I2619" t="s">
        <v>17528</v>
      </c>
      <c r="J2619" t="s">
        <v>17529</v>
      </c>
      <c r="K2619" t="s">
        <v>6144</v>
      </c>
      <c r="Q2619" t="s">
        <v>11284</v>
      </c>
      <c r="R2619" t="s">
        <v>11285</v>
      </c>
      <c r="S2619" t="s">
        <v>6144</v>
      </c>
    </row>
    <row r="2620" spans="1:19" x14ac:dyDescent="0.25">
      <c r="A2620" t="s">
        <v>5140</v>
      </c>
      <c r="B2620" t="s">
        <v>5141</v>
      </c>
      <c r="C2620">
        <v>37</v>
      </c>
      <c r="I2620" t="s">
        <v>17530</v>
      </c>
      <c r="J2620" t="s">
        <v>17531</v>
      </c>
      <c r="K2620">
        <v>12011</v>
      </c>
      <c r="Q2620" t="s">
        <v>11286</v>
      </c>
      <c r="R2620" t="s">
        <v>11287</v>
      </c>
      <c r="S2620">
        <v>3030292</v>
      </c>
    </row>
    <row r="2621" spans="1:19" x14ac:dyDescent="0.25">
      <c r="A2621" t="s">
        <v>5142</v>
      </c>
      <c r="B2621" t="s">
        <v>5143</v>
      </c>
      <c r="C2621">
        <v>8</v>
      </c>
      <c r="I2621" t="s">
        <v>17532</v>
      </c>
      <c r="J2621" t="s">
        <v>17533</v>
      </c>
      <c r="K2621">
        <v>648</v>
      </c>
      <c r="Q2621" t="s">
        <v>11288</v>
      </c>
      <c r="R2621" t="s">
        <v>11289</v>
      </c>
      <c r="S2621">
        <v>63000</v>
      </c>
    </row>
    <row r="2622" spans="1:19" x14ac:dyDescent="0.25">
      <c r="A2622" t="s">
        <v>5144</v>
      </c>
      <c r="B2622" t="s">
        <v>5145</v>
      </c>
      <c r="C2622">
        <v>20</v>
      </c>
      <c r="I2622" t="s">
        <v>17534</v>
      </c>
      <c r="J2622" t="s">
        <v>17535</v>
      </c>
      <c r="K2622">
        <v>5983</v>
      </c>
      <c r="Q2622" t="s">
        <v>11290</v>
      </c>
      <c r="R2622" t="s">
        <v>11291</v>
      </c>
      <c r="S2622">
        <v>1038128</v>
      </c>
    </row>
    <row r="2623" spans="1:19" x14ac:dyDescent="0.25">
      <c r="A2623" t="s">
        <v>5146</v>
      </c>
      <c r="B2623" t="s">
        <v>5147</v>
      </c>
      <c r="C2623" t="s">
        <v>6144</v>
      </c>
      <c r="I2623" t="s">
        <v>17536</v>
      </c>
      <c r="J2623" t="s">
        <v>17537</v>
      </c>
      <c r="K2623" t="s">
        <v>6144</v>
      </c>
      <c r="Q2623" t="s">
        <v>11292</v>
      </c>
      <c r="R2623" t="s">
        <v>11293</v>
      </c>
      <c r="S2623" t="s">
        <v>6144</v>
      </c>
    </row>
    <row r="2624" spans="1:19" x14ac:dyDescent="0.25">
      <c r="A2624" t="s">
        <v>5148</v>
      </c>
      <c r="B2624" t="s">
        <v>5149</v>
      </c>
      <c r="C2624" t="s">
        <v>6144</v>
      </c>
      <c r="I2624" t="s">
        <v>17538</v>
      </c>
      <c r="J2624" t="s">
        <v>17539</v>
      </c>
      <c r="K2624" t="s">
        <v>6144</v>
      </c>
      <c r="Q2624" t="s">
        <v>11294</v>
      </c>
      <c r="R2624" t="s">
        <v>11295</v>
      </c>
      <c r="S2624" t="s">
        <v>6144</v>
      </c>
    </row>
    <row r="2625" spans="1:19" x14ac:dyDescent="0.25">
      <c r="A2625" t="s">
        <v>5150</v>
      </c>
      <c r="B2625" t="s">
        <v>5151</v>
      </c>
      <c r="C2625" t="s">
        <v>6144</v>
      </c>
      <c r="I2625" t="s">
        <v>17540</v>
      </c>
      <c r="J2625" t="s">
        <v>17541</v>
      </c>
      <c r="K2625" t="s">
        <v>6144</v>
      </c>
      <c r="Q2625" t="s">
        <v>11296</v>
      </c>
      <c r="R2625" t="s">
        <v>11297</v>
      </c>
      <c r="S2625" t="s">
        <v>6144</v>
      </c>
    </row>
    <row r="2626" spans="1:19" x14ac:dyDescent="0.25">
      <c r="A2626" t="s">
        <v>5152</v>
      </c>
      <c r="B2626" t="s">
        <v>5153</v>
      </c>
      <c r="C2626">
        <v>11</v>
      </c>
      <c r="I2626" t="s">
        <v>17542</v>
      </c>
      <c r="J2626" t="s">
        <v>17543</v>
      </c>
      <c r="K2626">
        <v>5454</v>
      </c>
      <c r="Q2626" t="s">
        <v>11298</v>
      </c>
      <c r="R2626" t="s">
        <v>11299</v>
      </c>
      <c r="S2626">
        <v>958128</v>
      </c>
    </row>
    <row r="2627" spans="1:19" x14ac:dyDescent="0.25">
      <c r="A2627" t="s">
        <v>5154</v>
      </c>
      <c r="B2627" t="s">
        <v>5155</v>
      </c>
      <c r="C2627">
        <v>106</v>
      </c>
      <c r="I2627" t="s">
        <v>17544</v>
      </c>
      <c r="J2627" t="s">
        <v>17545</v>
      </c>
      <c r="K2627">
        <v>13609</v>
      </c>
      <c r="Q2627" t="s">
        <v>11300</v>
      </c>
      <c r="R2627" t="s">
        <v>11301</v>
      </c>
      <c r="S2627">
        <v>8307130</v>
      </c>
    </row>
    <row r="2628" spans="1:19" x14ac:dyDescent="0.25">
      <c r="A2628" t="s">
        <v>5156</v>
      </c>
      <c r="B2628" t="s">
        <v>5157</v>
      </c>
      <c r="C2628">
        <v>19</v>
      </c>
      <c r="I2628" t="s">
        <v>17546</v>
      </c>
      <c r="J2628" t="s">
        <v>17547</v>
      </c>
      <c r="K2628">
        <v>414</v>
      </c>
      <c r="Q2628" t="s">
        <v>11302</v>
      </c>
      <c r="R2628" t="s">
        <v>11303</v>
      </c>
      <c r="S2628">
        <v>88000</v>
      </c>
    </row>
    <row r="2629" spans="1:19" x14ac:dyDescent="0.25">
      <c r="A2629" t="s">
        <v>5158</v>
      </c>
      <c r="B2629" t="s">
        <v>5159</v>
      </c>
      <c r="C2629">
        <v>226</v>
      </c>
      <c r="I2629" t="s">
        <v>17548</v>
      </c>
      <c r="J2629" t="s">
        <v>17549</v>
      </c>
      <c r="K2629">
        <v>37407</v>
      </c>
      <c r="Q2629" t="s">
        <v>11304</v>
      </c>
      <c r="R2629" t="s">
        <v>11305</v>
      </c>
      <c r="S2629">
        <v>11332644</v>
      </c>
    </row>
    <row r="2630" spans="1:19" x14ac:dyDescent="0.25">
      <c r="A2630" t="s">
        <v>5160</v>
      </c>
      <c r="B2630" t="s">
        <v>5161</v>
      </c>
      <c r="C2630">
        <v>219</v>
      </c>
      <c r="I2630" t="s">
        <v>17550</v>
      </c>
      <c r="J2630" t="s">
        <v>17551</v>
      </c>
      <c r="K2630">
        <v>36669</v>
      </c>
      <c r="Q2630" t="s">
        <v>11306</v>
      </c>
      <c r="R2630" t="s">
        <v>11307</v>
      </c>
      <c r="S2630">
        <v>11248144</v>
      </c>
    </row>
    <row r="2631" spans="1:19" x14ac:dyDescent="0.25">
      <c r="A2631" t="s">
        <v>5162</v>
      </c>
      <c r="B2631" t="s">
        <v>5163</v>
      </c>
      <c r="C2631" t="s">
        <v>6144</v>
      </c>
      <c r="I2631" t="s">
        <v>17552</v>
      </c>
      <c r="J2631" t="s">
        <v>17553</v>
      </c>
      <c r="K2631" t="s">
        <v>6144</v>
      </c>
      <c r="Q2631" t="s">
        <v>11308</v>
      </c>
      <c r="R2631" t="s">
        <v>11309</v>
      </c>
      <c r="S2631" t="s">
        <v>6144</v>
      </c>
    </row>
    <row r="2632" spans="1:19" x14ac:dyDescent="0.25">
      <c r="A2632" t="s">
        <v>5164</v>
      </c>
      <c r="B2632" t="s">
        <v>5165</v>
      </c>
      <c r="C2632" t="s">
        <v>6144</v>
      </c>
      <c r="I2632" t="s">
        <v>17554</v>
      </c>
      <c r="J2632" t="s">
        <v>17555</v>
      </c>
      <c r="K2632" t="s">
        <v>6144</v>
      </c>
      <c r="Q2632" t="s">
        <v>11310</v>
      </c>
      <c r="R2632" t="s">
        <v>11311</v>
      </c>
      <c r="S2632" t="s">
        <v>6144</v>
      </c>
    </row>
    <row r="2633" spans="1:19" x14ac:dyDescent="0.25">
      <c r="A2633" t="s">
        <v>5166</v>
      </c>
      <c r="B2633" t="s">
        <v>5167</v>
      </c>
      <c r="C2633">
        <v>31</v>
      </c>
      <c r="I2633" t="s">
        <v>17556</v>
      </c>
      <c r="J2633" t="s">
        <v>17557</v>
      </c>
      <c r="K2633">
        <v>4056</v>
      </c>
      <c r="Q2633" t="s">
        <v>11312</v>
      </c>
      <c r="R2633" t="s">
        <v>11313</v>
      </c>
      <c r="S2633">
        <v>1052652</v>
      </c>
    </row>
    <row r="2634" spans="1:19" x14ac:dyDescent="0.25">
      <c r="A2634" t="s">
        <v>5168</v>
      </c>
      <c r="B2634" t="s">
        <v>5169</v>
      </c>
      <c r="C2634">
        <v>9</v>
      </c>
      <c r="I2634" t="s">
        <v>17558</v>
      </c>
      <c r="J2634" t="s">
        <v>17559</v>
      </c>
      <c r="K2634">
        <v>1180</v>
      </c>
      <c r="Q2634" t="s">
        <v>11314</v>
      </c>
      <c r="R2634" t="s">
        <v>11315</v>
      </c>
      <c r="S2634">
        <v>879056</v>
      </c>
    </row>
    <row r="2635" spans="1:19" x14ac:dyDescent="0.25">
      <c r="A2635" t="s">
        <v>5170</v>
      </c>
      <c r="B2635" t="s">
        <v>5171</v>
      </c>
      <c r="C2635">
        <v>22</v>
      </c>
      <c r="I2635" t="s">
        <v>17560</v>
      </c>
      <c r="J2635" t="s">
        <v>17561</v>
      </c>
      <c r="K2635">
        <v>2876</v>
      </c>
      <c r="Q2635" t="s">
        <v>11316</v>
      </c>
      <c r="R2635" t="s">
        <v>11317</v>
      </c>
      <c r="S2635">
        <v>173596</v>
      </c>
    </row>
    <row r="2636" spans="1:19" x14ac:dyDescent="0.25">
      <c r="A2636" t="s">
        <v>5172</v>
      </c>
      <c r="B2636" t="s">
        <v>5173</v>
      </c>
      <c r="C2636">
        <v>0</v>
      </c>
      <c r="I2636" t="s">
        <v>17562</v>
      </c>
      <c r="J2636" t="s">
        <v>17563</v>
      </c>
      <c r="K2636">
        <v>0</v>
      </c>
      <c r="Q2636" t="s">
        <v>11318</v>
      </c>
      <c r="R2636" t="s">
        <v>11319</v>
      </c>
      <c r="S2636">
        <v>0</v>
      </c>
    </row>
    <row r="2637" spans="1:19" x14ac:dyDescent="0.25">
      <c r="A2637" t="s">
        <v>5174</v>
      </c>
      <c r="B2637" t="s">
        <v>5175</v>
      </c>
      <c r="C2637" t="s">
        <v>6144</v>
      </c>
      <c r="I2637" t="s">
        <v>17564</v>
      </c>
      <c r="J2637" t="s">
        <v>17565</v>
      </c>
      <c r="K2637" t="s">
        <v>6144</v>
      </c>
      <c r="Q2637" t="s">
        <v>11320</v>
      </c>
      <c r="R2637" t="s">
        <v>11321</v>
      </c>
      <c r="S2637" t="s">
        <v>6144</v>
      </c>
    </row>
    <row r="2638" spans="1:19" x14ac:dyDescent="0.25">
      <c r="A2638" t="s">
        <v>5176</v>
      </c>
      <c r="B2638" t="s">
        <v>5177</v>
      </c>
      <c r="C2638" t="s">
        <v>6144</v>
      </c>
      <c r="I2638" t="s">
        <v>17566</v>
      </c>
      <c r="J2638" t="s">
        <v>17567</v>
      </c>
      <c r="K2638" t="s">
        <v>6144</v>
      </c>
      <c r="Q2638" t="s">
        <v>11322</v>
      </c>
      <c r="R2638" t="s">
        <v>11323</v>
      </c>
      <c r="S2638" t="s">
        <v>6144</v>
      </c>
    </row>
    <row r="2639" spans="1:19" x14ac:dyDescent="0.25">
      <c r="A2639" t="s">
        <v>5178</v>
      </c>
      <c r="B2639" t="s">
        <v>5179</v>
      </c>
      <c r="C2639" t="s">
        <v>6144</v>
      </c>
      <c r="I2639" t="s">
        <v>17568</v>
      </c>
      <c r="J2639" t="s">
        <v>17569</v>
      </c>
      <c r="K2639" t="s">
        <v>6144</v>
      </c>
      <c r="Q2639" t="s">
        <v>11324</v>
      </c>
      <c r="R2639" t="s">
        <v>11325</v>
      </c>
      <c r="S2639" t="s">
        <v>6144</v>
      </c>
    </row>
    <row r="2640" spans="1:19" x14ac:dyDescent="0.25">
      <c r="A2640" t="s">
        <v>5180</v>
      </c>
      <c r="B2640" t="s">
        <v>5181</v>
      </c>
      <c r="C2640" t="s">
        <v>6144</v>
      </c>
      <c r="I2640" t="s">
        <v>17570</v>
      </c>
      <c r="J2640" t="s">
        <v>17571</v>
      </c>
      <c r="K2640" t="s">
        <v>6144</v>
      </c>
      <c r="Q2640" t="s">
        <v>11326</v>
      </c>
      <c r="R2640" t="s">
        <v>11327</v>
      </c>
      <c r="S2640" t="s">
        <v>6144</v>
      </c>
    </row>
    <row r="2641" spans="1:19" x14ac:dyDescent="0.25">
      <c r="A2641" t="s">
        <v>5182</v>
      </c>
      <c r="B2641" t="s">
        <v>5183</v>
      </c>
      <c r="C2641">
        <v>3</v>
      </c>
      <c r="I2641" t="s">
        <v>17572</v>
      </c>
      <c r="J2641" t="s">
        <v>17573</v>
      </c>
      <c r="K2641">
        <v>101</v>
      </c>
      <c r="Q2641" t="s">
        <v>11328</v>
      </c>
      <c r="R2641" t="s">
        <v>11329</v>
      </c>
      <c r="S2641">
        <v>37000</v>
      </c>
    </row>
    <row r="2642" spans="1:19" x14ac:dyDescent="0.25">
      <c r="A2642" t="s">
        <v>5184</v>
      </c>
      <c r="B2642" t="s">
        <v>5185</v>
      </c>
      <c r="C2642">
        <v>277</v>
      </c>
      <c r="I2642" t="s">
        <v>17574</v>
      </c>
      <c r="J2642" t="s">
        <v>17575</v>
      </c>
      <c r="K2642">
        <v>50739</v>
      </c>
      <c r="Q2642" t="s">
        <v>11330</v>
      </c>
      <c r="R2642" t="s">
        <v>11331</v>
      </c>
      <c r="S2642">
        <v>17911186</v>
      </c>
    </row>
    <row r="2643" spans="1:19" x14ac:dyDescent="0.25">
      <c r="A2643" t="s">
        <v>5186</v>
      </c>
      <c r="B2643" t="s">
        <v>5187</v>
      </c>
      <c r="C2643">
        <v>0</v>
      </c>
      <c r="I2643" t="s">
        <v>17576</v>
      </c>
      <c r="J2643" t="s">
        <v>17577</v>
      </c>
      <c r="K2643">
        <v>0</v>
      </c>
      <c r="Q2643" t="s">
        <v>11332</v>
      </c>
      <c r="R2643" t="s">
        <v>11333</v>
      </c>
      <c r="S2643">
        <v>0</v>
      </c>
    </row>
    <row r="2644" spans="1:19" x14ac:dyDescent="0.25">
      <c r="A2644" t="s">
        <v>5188</v>
      </c>
      <c r="B2644" t="s">
        <v>5189</v>
      </c>
      <c r="C2644" t="s">
        <v>6144</v>
      </c>
      <c r="I2644" t="s">
        <v>17578</v>
      </c>
      <c r="J2644" t="s">
        <v>17579</v>
      </c>
      <c r="K2644" t="s">
        <v>6144</v>
      </c>
      <c r="Q2644" t="s">
        <v>11334</v>
      </c>
      <c r="R2644" t="s">
        <v>11335</v>
      </c>
      <c r="S2644" t="s">
        <v>6144</v>
      </c>
    </row>
    <row r="2645" spans="1:19" x14ac:dyDescent="0.25">
      <c r="A2645" t="s">
        <v>5190</v>
      </c>
      <c r="B2645" t="s">
        <v>5191</v>
      </c>
      <c r="C2645" t="s">
        <v>6144</v>
      </c>
      <c r="I2645" t="s">
        <v>17580</v>
      </c>
      <c r="J2645" t="s">
        <v>17581</v>
      </c>
      <c r="K2645" t="s">
        <v>6144</v>
      </c>
      <c r="Q2645" t="s">
        <v>11336</v>
      </c>
      <c r="R2645" t="s">
        <v>11337</v>
      </c>
      <c r="S2645" t="s">
        <v>6144</v>
      </c>
    </row>
    <row r="2646" spans="1:19" x14ac:dyDescent="0.25">
      <c r="A2646" t="s">
        <v>5192</v>
      </c>
      <c r="B2646" t="s">
        <v>5193</v>
      </c>
      <c r="C2646">
        <v>9</v>
      </c>
      <c r="I2646" t="s">
        <v>17582</v>
      </c>
      <c r="J2646" t="s">
        <v>17583</v>
      </c>
      <c r="K2646">
        <v>1666</v>
      </c>
      <c r="Q2646" t="s">
        <v>11338</v>
      </c>
      <c r="R2646" t="s">
        <v>11339</v>
      </c>
      <c r="S2646">
        <v>86966</v>
      </c>
    </row>
    <row r="2647" spans="1:19" x14ac:dyDescent="0.25">
      <c r="A2647" t="s">
        <v>5194</v>
      </c>
      <c r="B2647" t="s">
        <v>5195</v>
      </c>
      <c r="C2647" t="s">
        <v>6144</v>
      </c>
      <c r="I2647" t="s">
        <v>17584</v>
      </c>
      <c r="J2647" t="s">
        <v>17585</v>
      </c>
      <c r="K2647" t="s">
        <v>6144</v>
      </c>
      <c r="Q2647" t="s">
        <v>11340</v>
      </c>
      <c r="R2647" t="s">
        <v>11341</v>
      </c>
      <c r="S2647" t="s">
        <v>6144</v>
      </c>
    </row>
    <row r="2648" spans="1:19" x14ac:dyDescent="0.25">
      <c r="A2648" t="s">
        <v>5196</v>
      </c>
      <c r="B2648" t="s">
        <v>5197</v>
      </c>
      <c r="C2648" t="s">
        <v>6144</v>
      </c>
      <c r="I2648" t="s">
        <v>17586</v>
      </c>
      <c r="J2648" t="s">
        <v>17587</v>
      </c>
      <c r="K2648" t="s">
        <v>6144</v>
      </c>
      <c r="Q2648" t="s">
        <v>11342</v>
      </c>
      <c r="R2648" t="s">
        <v>11343</v>
      </c>
      <c r="S2648" t="s">
        <v>6144</v>
      </c>
    </row>
    <row r="2649" spans="1:19" x14ac:dyDescent="0.25">
      <c r="A2649" t="s">
        <v>5198</v>
      </c>
      <c r="B2649" t="s">
        <v>5199</v>
      </c>
      <c r="C2649">
        <v>16</v>
      </c>
      <c r="I2649" t="s">
        <v>17588</v>
      </c>
      <c r="J2649" t="s">
        <v>17589</v>
      </c>
      <c r="K2649">
        <v>1489</v>
      </c>
      <c r="Q2649" t="s">
        <v>11344</v>
      </c>
      <c r="R2649" t="s">
        <v>11345</v>
      </c>
      <c r="S2649">
        <v>1346401</v>
      </c>
    </row>
    <row r="2650" spans="1:19" x14ac:dyDescent="0.25">
      <c r="A2650" t="s">
        <v>5200</v>
      </c>
      <c r="B2650" t="s">
        <v>5201</v>
      </c>
      <c r="C2650">
        <v>0</v>
      </c>
      <c r="I2650" t="s">
        <v>17590</v>
      </c>
      <c r="J2650" t="s">
        <v>17591</v>
      </c>
      <c r="K2650">
        <v>0</v>
      </c>
      <c r="Q2650" t="s">
        <v>11346</v>
      </c>
      <c r="R2650" t="s">
        <v>11347</v>
      </c>
      <c r="S2650">
        <v>0</v>
      </c>
    </row>
    <row r="2651" spans="1:19" x14ac:dyDescent="0.25">
      <c r="A2651" t="s">
        <v>5202</v>
      </c>
      <c r="B2651" t="s">
        <v>5203</v>
      </c>
      <c r="C2651">
        <v>5</v>
      </c>
      <c r="I2651" t="s">
        <v>17592</v>
      </c>
      <c r="J2651" t="s">
        <v>17593</v>
      </c>
      <c r="K2651">
        <v>880</v>
      </c>
      <c r="Q2651" t="s">
        <v>11348</v>
      </c>
      <c r="R2651" t="s">
        <v>11349</v>
      </c>
      <c r="S2651">
        <v>119787</v>
      </c>
    </row>
    <row r="2652" spans="1:19" x14ac:dyDescent="0.25">
      <c r="A2652" t="s">
        <v>5204</v>
      </c>
      <c r="B2652" t="s">
        <v>5205</v>
      </c>
      <c r="C2652">
        <v>17</v>
      </c>
      <c r="I2652" t="s">
        <v>17594</v>
      </c>
      <c r="J2652" t="s">
        <v>17595</v>
      </c>
      <c r="K2652">
        <v>3337</v>
      </c>
      <c r="Q2652" t="s">
        <v>11350</v>
      </c>
      <c r="R2652" t="s">
        <v>11351</v>
      </c>
      <c r="S2652">
        <v>294365</v>
      </c>
    </row>
    <row r="2653" spans="1:19" x14ac:dyDescent="0.25">
      <c r="A2653" t="s">
        <v>5206</v>
      </c>
      <c r="B2653" t="s">
        <v>5207</v>
      </c>
      <c r="C2653">
        <v>3</v>
      </c>
      <c r="I2653" t="s">
        <v>17596</v>
      </c>
      <c r="J2653" t="s">
        <v>17597</v>
      </c>
      <c r="K2653">
        <v>365</v>
      </c>
      <c r="Q2653" t="s">
        <v>11352</v>
      </c>
      <c r="R2653" t="s">
        <v>11353</v>
      </c>
      <c r="S2653">
        <v>63423</v>
      </c>
    </row>
    <row r="2654" spans="1:19" x14ac:dyDescent="0.25">
      <c r="A2654" t="s">
        <v>5208</v>
      </c>
      <c r="B2654" t="s">
        <v>5209</v>
      </c>
      <c r="C2654">
        <v>15</v>
      </c>
      <c r="I2654" t="s">
        <v>17598</v>
      </c>
      <c r="J2654" t="s">
        <v>17599</v>
      </c>
      <c r="K2654">
        <v>1689</v>
      </c>
      <c r="Q2654" t="s">
        <v>11354</v>
      </c>
      <c r="R2654" t="s">
        <v>11355</v>
      </c>
      <c r="S2654">
        <v>452599</v>
      </c>
    </row>
    <row r="2655" spans="1:19" x14ac:dyDescent="0.25">
      <c r="A2655" t="s">
        <v>5210</v>
      </c>
      <c r="B2655" t="s">
        <v>5211</v>
      </c>
      <c r="C2655">
        <v>39</v>
      </c>
      <c r="I2655" t="s">
        <v>17600</v>
      </c>
      <c r="J2655" t="s">
        <v>17601</v>
      </c>
      <c r="K2655">
        <v>4037</v>
      </c>
      <c r="Q2655" t="s">
        <v>11356</v>
      </c>
      <c r="R2655" t="s">
        <v>11357</v>
      </c>
      <c r="S2655">
        <v>600759</v>
      </c>
    </row>
    <row r="2656" spans="1:19" x14ac:dyDescent="0.25">
      <c r="A2656" t="s">
        <v>5212</v>
      </c>
      <c r="B2656" t="s">
        <v>5213</v>
      </c>
      <c r="C2656">
        <v>21</v>
      </c>
      <c r="I2656" t="s">
        <v>17602</v>
      </c>
      <c r="J2656" t="s">
        <v>17603</v>
      </c>
      <c r="K2656">
        <v>12579</v>
      </c>
      <c r="Q2656" t="s">
        <v>11358</v>
      </c>
      <c r="R2656" t="s">
        <v>11359</v>
      </c>
      <c r="S2656">
        <v>9346388</v>
      </c>
    </row>
    <row r="2657" spans="1:19" x14ac:dyDescent="0.25">
      <c r="A2657" t="s">
        <v>5214</v>
      </c>
      <c r="B2657" t="s">
        <v>5215</v>
      </c>
      <c r="C2657">
        <v>10</v>
      </c>
      <c r="I2657" t="s">
        <v>17604</v>
      </c>
      <c r="J2657" t="s">
        <v>17605</v>
      </c>
      <c r="K2657">
        <v>1134</v>
      </c>
      <c r="Q2657" t="s">
        <v>11360</v>
      </c>
      <c r="R2657" t="s">
        <v>11361</v>
      </c>
      <c r="S2657">
        <v>124750</v>
      </c>
    </row>
    <row r="2658" spans="1:19" x14ac:dyDescent="0.25">
      <c r="A2658" t="s">
        <v>5216</v>
      </c>
      <c r="B2658" t="s">
        <v>5217</v>
      </c>
      <c r="C2658">
        <v>0</v>
      </c>
      <c r="I2658" t="s">
        <v>17606</v>
      </c>
      <c r="J2658" t="s">
        <v>17607</v>
      </c>
      <c r="K2658">
        <v>0</v>
      </c>
      <c r="Q2658" t="s">
        <v>11362</v>
      </c>
      <c r="R2658" t="s">
        <v>11363</v>
      </c>
      <c r="S2658">
        <v>0</v>
      </c>
    </row>
    <row r="2659" spans="1:19" x14ac:dyDescent="0.25">
      <c r="A2659" t="s">
        <v>5218</v>
      </c>
      <c r="B2659" t="s">
        <v>5219</v>
      </c>
      <c r="C2659">
        <v>0</v>
      </c>
      <c r="I2659" t="s">
        <v>17608</v>
      </c>
      <c r="J2659" t="s">
        <v>17609</v>
      </c>
      <c r="K2659">
        <v>0</v>
      </c>
      <c r="Q2659" t="s">
        <v>11364</v>
      </c>
      <c r="R2659" t="s">
        <v>11365</v>
      </c>
      <c r="S2659">
        <v>0</v>
      </c>
    </row>
    <row r="2660" spans="1:19" x14ac:dyDescent="0.25">
      <c r="A2660" t="s">
        <v>5220</v>
      </c>
      <c r="B2660" t="s">
        <v>5221</v>
      </c>
      <c r="C2660">
        <v>0</v>
      </c>
      <c r="I2660" t="s">
        <v>17610</v>
      </c>
      <c r="J2660" t="s">
        <v>17611</v>
      </c>
      <c r="K2660">
        <v>0</v>
      </c>
      <c r="Q2660" t="s">
        <v>11366</v>
      </c>
      <c r="R2660" t="s">
        <v>11367</v>
      </c>
      <c r="S2660">
        <v>0</v>
      </c>
    </row>
    <row r="2661" spans="1:19" x14ac:dyDescent="0.25">
      <c r="A2661" t="s">
        <v>5222</v>
      </c>
      <c r="B2661" t="s">
        <v>5223</v>
      </c>
      <c r="C2661" t="s">
        <v>6144</v>
      </c>
      <c r="I2661" t="s">
        <v>17612</v>
      </c>
      <c r="J2661" t="s">
        <v>17613</v>
      </c>
      <c r="K2661" t="s">
        <v>6144</v>
      </c>
      <c r="Q2661" t="s">
        <v>11368</v>
      </c>
      <c r="R2661" t="s">
        <v>11369</v>
      </c>
      <c r="S2661" t="s">
        <v>6144</v>
      </c>
    </row>
    <row r="2662" spans="1:19" x14ac:dyDescent="0.25">
      <c r="A2662" t="s">
        <v>5224</v>
      </c>
      <c r="B2662" t="s">
        <v>5225</v>
      </c>
      <c r="C2662">
        <v>10</v>
      </c>
      <c r="I2662" t="s">
        <v>17614</v>
      </c>
      <c r="J2662" t="s">
        <v>17615</v>
      </c>
      <c r="K2662">
        <v>1437</v>
      </c>
      <c r="Q2662" t="s">
        <v>11370</v>
      </c>
      <c r="R2662" t="s">
        <v>11371</v>
      </c>
      <c r="S2662">
        <v>329879</v>
      </c>
    </row>
    <row r="2663" spans="1:19" x14ac:dyDescent="0.25">
      <c r="A2663" t="s">
        <v>5226</v>
      </c>
      <c r="B2663" t="s">
        <v>5227</v>
      </c>
      <c r="C2663">
        <v>130</v>
      </c>
      <c r="I2663" t="s">
        <v>17616</v>
      </c>
      <c r="J2663" t="s">
        <v>17617</v>
      </c>
      <c r="K2663">
        <v>20745</v>
      </c>
      <c r="Q2663" t="s">
        <v>11372</v>
      </c>
      <c r="R2663" t="s">
        <v>11373</v>
      </c>
      <c r="S2663">
        <v>5213347</v>
      </c>
    </row>
    <row r="2664" spans="1:19" x14ac:dyDescent="0.25">
      <c r="A2664" t="s">
        <v>5228</v>
      </c>
      <c r="B2664" t="s">
        <v>5229</v>
      </c>
      <c r="C2664">
        <v>18</v>
      </c>
      <c r="I2664" t="s">
        <v>17618</v>
      </c>
      <c r="J2664" t="s">
        <v>17619</v>
      </c>
      <c r="K2664">
        <v>6670</v>
      </c>
      <c r="Q2664" t="s">
        <v>11374</v>
      </c>
      <c r="R2664" t="s">
        <v>11375</v>
      </c>
      <c r="S2664">
        <v>779043</v>
      </c>
    </row>
    <row r="2665" spans="1:19" x14ac:dyDescent="0.25">
      <c r="A2665" t="s">
        <v>5230</v>
      </c>
      <c r="B2665" t="s">
        <v>5231</v>
      </c>
      <c r="C2665">
        <v>0</v>
      </c>
      <c r="I2665" t="s">
        <v>17620</v>
      </c>
      <c r="J2665" t="s">
        <v>17621</v>
      </c>
      <c r="K2665">
        <v>0</v>
      </c>
      <c r="Q2665" t="s">
        <v>11376</v>
      </c>
      <c r="R2665" t="s">
        <v>11377</v>
      </c>
      <c r="S2665">
        <v>0</v>
      </c>
    </row>
    <row r="2666" spans="1:19" x14ac:dyDescent="0.25">
      <c r="A2666" t="s">
        <v>5232</v>
      </c>
      <c r="B2666" t="s">
        <v>5233</v>
      </c>
      <c r="C2666" t="s">
        <v>6144</v>
      </c>
      <c r="I2666" t="s">
        <v>17622</v>
      </c>
      <c r="J2666" t="s">
        <v>17623</v>
      </c>
      <c r="K2666" t="s">
        <v>6144</v>
      </c>
      <c r="Q2666" t="s">
        <v>11378</v>
      </c>
      <c r="R2666" t="s">
        <v>11379</v>
      </c>
      <c r="S2666" t="s">
        <v>6144</v>
      </c>
    </row>
    <row r="2667" spans="1:19" x14ac:dyDescent="0.25">
      <c r="A2667" t="s">
        <v>5234</v>
      </c>
      <c r="B2667" t="s">
        <v>5235</v>
      </c>
      <c r="C2667" t="s">
        <v>6144</v>
      </c>
      <c r="I2667" t="s">
        <v>17624</v>
      </c>
      <c r="J2667" t="s">
        <v>17625</v>
      </c>
      <c r="K2667" t="s">
        <v>6144</v>
      </c>
      <c r="Q2667" t="s">
        <v>11380</v>
      </c>
      <c r="R2667" t="s">
        <v>11381</v>
      </c>
      <c r="S2667" t="s">
        <v>6144</v>
      </c>
    </row>
    <row r="2668" spans="1:19" x14ac:dyDescent="0.25">
      <c r="A2668" t="s">
        <v>5236</v>
      </c>
      <c r="B2668" t="s">
        <v>5237</v>
      </c>
      <c r="C2668" t="s">
        <v>6144</v>
      </c>
      <c r="I2668" t="s">
        <v>17626</v>
      </c>
      <c r="J2668" t="s">
        <v>17627</v>
      </c>
      <c r="K2668" t="s">
        <v>6144</v>
      </c>
      <c r="Q2668" t="s">
        <v>11382</v>
      </c>
      <c r="R2668" t="s">
        <v>11383</v>
      </c>
      <c r="S2668" t="s">
        <v>6144</v>
      </c>
    </row>
    <row r="2669" spans="1:19" x14ac:dyDescent="0.25">
      <c r="A2669" t="s">
        <v>5238</v>
      </c>
      <c r="B2669" t="s">
        <v>5239</v>
      </c>
      <c r="C2669">
        <v>0</v>
      </c>
      <c r="I2669" t="s">
        <v>17628</v>
      </c>
      <c r="J2669" t="s">
        <v>17629</v>
      </c>
      <c r="K2669">
        <v>0</v>
      </c>
      <c r="Q2669" t="s">
        <v>11384</v>
      </c>
      <c r="R2669" t="s">
        <v>11385</v>
      </c>
      <c r="S2669">
        <v>0</v>
      </c>
    </row>
    <row r="2670" spans="1:19" x14ac:dyDescent="0.25">
      <c r="A2670" t="s">
        <v>5240</v>
      </c>
      <c r="B2670" t="s">
        <v>5241</v>
      </c>
      <c r="C2670">
        <v>9</v>
      </c>
      <c r="I2670" t="s">
        <v>17630</v>
      </c>
      <c r="J2670" t="s">
        <v>17631</v>
      </c>
      <c r="K2670">
        <v>536</v>
      </c>
      <c r="Q2670" t="s">
        <v>11386</v>
      </c>
      <c r="R2670" t="s">
        <v>11387</v>
      </c>
      <c r="S2670">
        <v>382501</v>
      </c>
    </row>
    <row r="2671" spans="1:19" x14ac:dyDescent="0.25">
      <c r="A2671" t="s">
        <v>5242</v>
      </c>
      <c r="B2671" t="s">
        <v>5243</v>
      </c>
      <c r="C2671">
        <v>0</v>
      </c>
      <c r="I2671" t="s">
        <v>17632</v>
      </c>
      <c r="J2671" t="s">
        <v>17633</v>
      </c>
      <c r="K2671">
        <v>0</v>
      </c>
      <c r="Q2671" t="s">
        <v>11388</v>
      </c>
      <c r="R2671" t="s">
        <v>11389</v>
      </c>
      <c r="S2671">
        <v>0</v>
      </c>
    </row>
    <row r="2672" spans="1:19" x14ac:dyDescent="0.25">
      <c r="A2672" t="s">
        <v>5244</v>
      </c>
      <c r="B2672" t="s">
        <v>5245</v>
      </c>
      <c r="C2672">
        <v>0</v>
      </c>
      <c r="I2672" t="s">
        <v>17634</v>
      </c>
      <c r="J2672" t="s">
        <v>17635</v>
      </c>
      <c r="K2672">
        <v>0</v>
      </c>
      <c r="Q2672" t="s">
        <v>11390</v>
      </c>
      <c r="R2672" t="s">
        <v>11391</v>
      </c>
      <c r="S2672">
        <v>0</v>
      </c>
    </row>
    <row r="2673" spans="1:19" x14ac:dyDescent="0.25">
      <c r="A2673" t="s">
        <v>5246</v>
      </c>
      <c r="B2673" t="s">
        <v>5247</v>
      </c>
      <c r="C2673">
        <v>0</v>
      </c>
      <c r="I2673" t="s">
        <v>17636</v>
      </c>
      <c r="J2673" t="s">
        <v>17637</v>
      </c>
      <c r="K2673">
        <v>0</v>
      </c>
      <c r="Q2673" t="s">
        <v>11392</v>
      </c>
      <c r="R2673" t="s">
        <v>11393</v>
      </c>
      <c r="S2673">
        <v>0</v>
      </c>
    </row>
    <row r="2674" spans="1:19" x14ac:dyDescent="0.25">
      <c r="A2674" t="s">
        <v>5248</v>
      </c>
      <c r="B2674" t="s">
        <v>5249</v>
      </c>
      <c r="C2674">
        <v>9</v>
      </c>
      <c r="I2674" t="s">
        <v>17638</v>
      </c>
      <c r="J2674" t="s">
        <v>17639</v>
      </c>
      <c r="K2674">
        <v>536</v>
      </c>
      <c r="Q2674" t="s">
        <v>11394</v>
      </c>
      <c r="R2674" t="s">
        <v>11395</v>
      </c>
      <c r="S2674">
        <v>382501</v>
      </c>
    </row>
    <row r="2675" spans="1:19" x14ac:dyDescent="0.25">
      <c r="A2675" t="s">
        <v>5250</v>
      </c>
      <c r="B2675" t="s">
        <v>5251</v>
      </c>
      <c r="C2675">
        <v>24</v>
      </c>
      <c r="I2675" t="s">
        <v>17640</v>
      </c>
      <c r="J2675" t="s">
        <v>17641</v>
      </c>
      <c r="K2675">
        <v>3342</v>
      </c>
      <c r="Q2675" t="s">
        <v>11396</v>
      </c>
      <c r="R2675" t="s">
        <v>11397</v>
      </c>
      <c r="S2675">
        <v>1627640</v>
      </c>
    </row>
    <row r="2676" spans="1:19" x14ac:dyDescent="0.25">
      <c r="A2676" t="s">
        <v>5252</v>
      </c>
      <c r="B2676" t="s">
        <v>5253</v>
      </c>
      <c r="C2676" t="s">
        <v>6144</v>
      </c>
      <c r="I2676" t="s">
        <v>17642</v>
      </c>
      <c r="J2676" t="s">
        <v>17643</v>
      </c>
      <c r="K2676" t="s">
        <v>6144</v>
      </c>
      <c r="Q2676" t="s">
        <v>11398</v>
      </c>
      <c r="R2676" t="s">
        <v>11399</v>
      </c>
      <c r="S2676" t="s">
        <v>6144</v>
      </c>
    </row>
    <row r="2677" spans="1:19" x14ac:dyDescent="0.25">
      <c r="A2677" t="s">
        <v>5254</v>
      </c>
      <c r="B2677" t="s">
        <v>5255</v>
      </c>
      <c r="C2677">
        <v>53</v>
      </c>
      <c r="I2677" t="s">
        <v>17644</v>
      </c>
      <c r="J2677" t="s">
        <v>17645</v>
      </c>
      <c r="K2677">
        <v>8443</v>
      </c>
      <c r="Q2677" t="s">
        <v>11400</v>
      </c>
      <c r="R2677" t="s">
        <v>11401</v>
      </c>
      <c r="S2677">
        <v>1853633</v>
      </c>
    </row>
    <row r="2678" spans="1:19" x14ac:dyDescent="0.25">
      <c r="A2678" t="s">
        <v>5256</v>
      </c>
      <c r="B2678" t="s">
        <v>5257</v>
      </c>
      <c r="C2678">
        <v>53</v>
      </c>
      <c r="I2678" t="s">
        <v>17646</v>
      </c>
      <c r="J2678" t="s">
        <v>17647</v>
      </c>
      <c r="K2678">
        <v>8443</v>
      </c>
      <c r="Q2678" t="s">
        <v>11402</v>
      </c>
      <c r="R2678" t="s">
        <v>11403</v>
      </c>
      <c r="S2678">
        <v>1853633</v>
      </c>
    </row>
    <row r="2679" spans="1:19" x14ac:dyDescent="0.25">
      <c r="A2679" t="s">
        <v>5258</v>
      </c>
      <c r="B2679" t="s">
        <v>5259</v>
      </c>
      <c r="C2679">
        <v>0</v>
      </c>
      <c r="I2679" t="s">
        <v>17648</v>
      </c>
      <c r="J2679" t="s">
        <v>17649</v>
      </c>
      <c r="K2679">
        <v>0</v>
      </c>
      <c r="Q2679" t="s">
        <v>11404</v>
      </c>
      <c r="R2679" t="s">
        <v>11405</v>
      </c>
      <c r="S2679">
        <v>0</v>
      </c>
    </row>
    <row r="2680" spans="1:19" x14ac:dyDescent="0.25">
      <c r="A2680" t="s">
        <v>5260</v>
      </c>
      <c r="B2680" t="s">
        <v>5261</v>
      </c>
      <c r="C2680">
        <v>0</v>
      </c>
      <c r="I2680" t="s">
        <v>17650</v>
      </c>
      <c r="J2680" t="s">
        <v>17651</v>
      </c>
      <c r="K2680">
        <v>0</v>
      </c>
      <c r="Q2680" t="s">
        <v>11406</v>
      </c>
      <c r="R2680" t="s">
        <v>11407</v>
      </c>
      <c r="S2680">
        <v>0</v>
      </c>
    </row>
    <row r="2681" spans="1:19" x14ac:dyDescent="0.25">
      <c r="A2681" t="s">
        <v>5262</v>
      </c>
      <c r="B2681" t="s">
        <v>5263</v>
      </c>
      <c r="C2681" t="s">
        <v>6144</v>
      </c>
      <c r="I2681" t="s">
        <v>17652</v>
      </c>
      <c r="J2681" t="s">
        <v>17653</v>
      </c>
      <c r="K2681" t="s">
        <v>6144</v>
      </c>
      <c r="Q2681" t="s">
        <v>11408</v>
      </c>
      <c r="R2681" t="s">
        <v>11409</v>
      </c>
      <c r="S2681" t="s">
        <v>6144</v>
      </c>
    </row>
    <row r="2682" spans="1:19" x14ac:dyDescent="0.25">
      <c r="A2682" t="s">
        <v>5264</v>
      </c>
      <c r="B2682" t="s">
        <v>5265</v>
      </c>
      <c r="C2682" t="s">
        <v>6144</v>
      </c>
      <c r="I2682" t="s">
        <v>17654</v>
      </c>
      <c r="J2682" t="s">
        <v>17655</v>
      </c>
      <c r="K2682" t="s">
        <v>6144</v>
      </c>
      <c r="Q2682" t="s">
        <v>11410</v>
      </c>
      <c r="R2682" t="s">
        <v>11411</v>
      </c>
      <c r="S2682" t="s">
        <v>6144</v>
      </c>
    </row>
    <row r="2683" spans="1:19" x14ac:dyDescent="0.25">
      <c r="A2683" t="s">
        <v>5266</v>
      </c>
      <c r="B2683" t="s">
        <v>5267</v>
      </c>
      <c r="C2683">
        <v>0</v>
      </c>
      <c r="I2683" t="s">
        <v>17656</v>
      </c>
      <c r="J2683" t="s">
        <v>17657</v>
      </c>
      <c r="K2683">
        <v>0</v>
      </c>
      <c r="Q2683" t="s">
        <v>11412</v>
      </c>
      <c r="R2683" t="s">
        <v>11413</v>
      </c>
      <c r="S2683">
        <v>0</v>
      </c>
    </row>
    <row r="2684" spans="1:19" x14ac:dyDescent="0.25">
      <c r="A2684" t="s">
        <v>5268</v>
      </c>
      <c r="B2684" t="s">
        <v>5269</v>
      </c>
      <c r="C2684">
        <v>0</v>
      </c>
      <c r="I2684" t="s">
        <v>17658</v>
      </c>
      <c r="J2684" t="s">
        <v>17659</v>
      </c>
      <c r="K2684">
        <v>0</v>
      </c>
      <c r="Q2684" t="s">
        <v>11414</v>
      </c>
      <c r="R2684" t="s">
        <v>11415</v>
      </c>
      <c r="S2684">
        <v>0</v>
      </c>
    </row>
    <row r="2685" spans="1:19" x14ac:dyDescent="0.25">
      <c r="A2685" t="s">
        <v>5270</v>
      </c>
      <c r="B2685" t="s">
        <v>5271</v>
      </c>
      <c r="C2685" t="s">
        <v>6144</v>
      </c>
      <c r="I2685" t="s">
        <v>17660</v>
      </c>
      <c r="J2685" t="s">
        <v>17661</v>
      </c>
      <c r="K2685" t="s">
        <v>6144</v>
      </c>
      <c r="Q2685" t="s">
        <v>11416</v>
      </c>
      <c r="R2685" t="s">
        <v>11417</v>
      </c>
      <c r="S2685" t="s">
        <v>6144</v>
      </c>
    </row>
    <row r="2686" spans="1:19" x14ac:dyDescent="0.25">
      <c r="A2686" t="s">
        <v>5272</v>
      </c>
      <c r="B2686" t="s">
        <v>5273</v>
      </c>
      <c r="C2686" t="s">
        <v>6144</v>
      </c>
      <c r="I2686" t="s">
        <v>17662</v>
      </c>
      <c r="J2686" t="s">
        <v>17663</v>
      </c>
      <c r="K2686" t="s">
        <v>6144</v>
      </c>
      <c r="Q2686" t="s">
        <v>11418</v>
      </c>
      <c r="R2686" t="s">
        <v>11419</v>
      </c>
      <c r="S2686" t="s">
        <v>6144</v>
      </c>
    </row>
    <row r="2687" spans="1:19" x14ac:dyDescent="0.25">
      <c r="A2687" t="s">
        <v>5274</v>
      </c>
      <c r="B2687" t="s">
        <v>5275</v>
      </c>
      <c r="C2687">
        <v>0</v>
      </c>
      <c r="I2687" t="s">
        <v>17664</v>
      </c>
      <c r="J2687" t="s">
        <v>17665</v>
      </c>
      <c r="K2687">
        <v>0</v>
      </c>
      <c r="Q2687" t="s">
        <v>11420</v>
      </c>
      <c r="R2687" t="s">
        <v>11421</v>
      </c>
      <c r="S2687">
        <v>0</v>
      </c>
    </row>
    <row r="2688" spans="1:19" x14ac:dyDescent="0.25">
      <c r="A2688" t="s">
        <v>5276</v>
      </c>
      <c r="B2688" t="s">
        <v>5277</v>
      </c>
      <c r="C2688">
        <v>0</v>
      </c>
      <c r="I2688" t="s">
        <v>17666</v>
      </c>
      <c r="J2688" t="s">
        <v>17667</v>
      </c>
      <c r="K2688">
        <v>0</v>
      </c>
      <c r="Q2688" t="s">
        <v>11422</v>
      </c>
      <c r="R2688" t="s">
        <v>11423</v>
      </c>
      <c r="S2688">
        <v>0</v>
      </c>
    </row>
    <row r="2689" spans="1:19" x14ac:dyDescent="0.25">
      <c r="A2689" t="s">
        <v>5278</v>
      </c>
      <c r="B2689" t="s">
        <v>5279</v>
      </c>
      <c r="C2689">
        <v>0</v>
      </c>
      <c r="I2689" t="s">
        <v>17668</v>
      </c>
      <c r="J2689" t="s">
        <v>17669</v>
      </c>
      <c r="K2689">
        <v>0</v>
      </c>
      <c r="Q2689" t="s">
        <v>11424</v>
      </c>
      <c r="R2689" t="s">
        <v>11425</v>
      </c>
      <c r="S2689">
        <v>0</v>
      </c>
    </row>
    <row r="2690" spans="1:19" x14ac:dyDescent="0.25">
      <c r="A2690" t="s">
        <v>5280</v>
      </c>
      <c r="B2690" t="s">
        <v>5281</v>
      </c>
      <c r="C2690">
        <v>138</v>
      </c>
      <c r="I2690" t="s">
        <v>17670</v>
      </c>
      <c r="J2690" t="s">
        <v>17671</v>
      </c>
      <c r="K2690">
        <v>15029</v>
      </c>
      <c r="Q2690" t="s">
        <v>11426</v>
      </c>
      <c r="R2690" t="s">
        <v>11427</v>
      </c>
      <c r="S2690">
        <v>13251753</v>
      </c>
    </row>
    <row r="2691" spans="1:19" x14ac:dyDescent="0.25">
      <c r="A2691" t="s">
        <v>5282</v>
      </c>
      <c r="B2691" t="s">
        <v>5283</v>
      </c>
      <c r="C2691">
        <v>0</v>
      </c>
      <c r="I2691" t="s">
        <v>17672</v>
      </c>
      <c r="J2691" t="s">
        <v>17673</v>
      </c>
      <c r="K2691">
        <v>0</v>
      </c>
      <c r="Q2691" t="s">
        <v>11428</v>
      </c>
      <c r="R2691" t="s">
        <v>11429</v>
      </c>
      <c r="S2691">
        <v>0</v>
      </c>
    </row>
    <row r="2692" spans="1:19" x14ac:dyDescent="0.25">
      <c r="A2692" t="s">
        <v>5284</v>
      </c>
      <c r="B2692" t="s">
        <v>5285</v>
      </c>
      <c r="C2692" t="s">
        <v>6144</v>
      </c>
      <c r="I2692" t="s">
        <v>17674</v>
      </c>
      <c r="J2692" t="s">
        <v>17675</v>
      </c>
      <c r="K2692" t="s">
        <v>6144</v>
      </c>
      <c r="Q2692" t="s">
        <v>11430</v>
      </c>
      <c r="R2692" t="s">
        <v>11431</v>
      </c>
      <c r="S2692" t="s">
        <v>6144</v>
      </c>
    </row>
    <row r="2693" spans="1:19" x14ac:dyDescent="0.25">
      <c r="A2693" t="s">
        <v>5286</v>
      </c>
      <c r="B2693" t="s">
        <v>5287</v>
      </c>
      <c r="C2693" t="s">
        <v>6144</v>
      </c>
      <c r="I2693" t="s">
        <v>17676</v>
      </c>
      <c r="J2693" t="s">
        <v>17677</v>
      </c>
      <c r="K2693" t="s">
        <v>6144</v>
      </c>
      <c r="Q2693" t="s">
        <v>11432</v>
      </c>
      <c r="R2693" t="s">
        <v>11433</v>
      </c>
      <c r="S2693" t="s">
        <v>6144</v>
      </c>
    </row>
    <row r="2694" spans="1:19" x14ac:dyDescent="0.25">
      <c r="A2694" t="s">
        <v>5288</v>
      </c>
      <c r="B2694" t="s">
        <v>5289</v>
      </c>
      <c r="C2694" t="s">
        <v>6144</v>
      </c>
      <c r="I2694" t="s">
        <v>17678</v>
      </c>
      <c r="J2694" t="s">
        <v>17679</v>
      </c>
      <c r="K2694" t="s">
        <v>6144</v>
      </c>
      <c r="Q2694" t="s">
        <v>11434</v>
      </c>
      <c r="R2694" t="s">
        <v>11435</v>
      </c>
      <c r="S2694" t="s">
        <v>6144</v>
      </c>
    </row>
    <row r="2695" spans="1:19" x14ac:dyDescent="0.25">
      <c r="A2695" t="s">
        <v>5290</v>
      </c>
      <c r="B2695" t="s">
        <v>5291</v>
      </c>
      <c r="C2695">
        <v>0</v>
      </c>
      <c r="I2695" t="s">
        <v>17680</v>
      </c>
      <c r="J2695" t="s">
        <v>17681</v>
      </c>
      <c r="K2695">
        <v>0</v>
      </c>
      <c r="Q2695" t="s">
        <v>11436</v>
      </c>
      <c r="R2695" t="s">
        <v>11437</v>
      </c>
      <c r="S2695">
        <v>0</v>
      </c>
    </row>
    <row r="2696" spans="1:19" x14ac:dyDescent="0.25">
      <c r="A2696" t="s">
        <v>5292</v>
      </c>
      <c r="B2696" t="s">
        <v>5293</v>
      </c>
      <c r="C2696">
        <v>0</v>
      </c>
      <c r="I2696" t="s">
        <v>17682</v>
      </c>
      <c r="J2696" t="s">
        <v>17683</v>
      </c>
      <c r="K2696">
        <v>0</v>
      </c>
      <c r="Q2696" t="s">
        <v>11438</v>
      </c>
      <c r="R2696" t="s">
        <v>11439</v>
      </c>
      <c r="S2696">
        <v>0</v>
      </c>
    </row>
    <row r="2697" spans="1:19" x14ac:dyDescent="0.25">
      <c r="A2697" t="s">
        <v>5294</v>
      </c>
      <c r="B2697" t="s">
        <v>5295</v>
      </c>
      <c r="C2697">
        <v>9</v>
      </c>
      <c r="I2697" t="s">
        <v>17684</v>
      </c>
      <c r="J2697" t="s">
        <v>17685</v>
      </c>
      <c r="K2697">
        <v>1462</v>
      </c>
      <c r="Q2697" t="s">
        <v>11440</v>
      </c>
      <c r="R2697" t="s">
        <v>11441</v>
      </c>
      <c r="S2697">
        <v>1530758</v>
      </c>
    </row>
    <row r="2698" spans="1:19" x14ac:dyDescent="0.25">
      <c r="A2698" t="s">
        <v>5296</v>
      </c>
      <c r="B2698" t="s">
        <v>5297</v>
      </c>
      <c r="C2698" t="s">
        <v>6144</v>
      </c>
      <c r="I2698" t="s">
        <v>17686</v>
      </c>
      <c r="J2698" t="s">
        <v>17687</v>
      </c>
      <c r="K2698" t="s">
        <v>6144</v>
      </c>
      <c r="Q2698" t="s">
        <v>11442</v>
      </c>
      <c r="R2698" t="s">
        <v>11443</v>
      </c>
      <c r="S2698" t="s">
        <v>6144</v>
      </c>
    </row>
    <row r="2699" spans="1:19" x14ac:dyDescent="0.25">
      <c r="A2699" t="s">
        <v>5298</v>
      </c>
      <c r="B2699" t="s">
        <v>5299</v>
      </c>
      <c r="C2699">
        <v>0</v>
      </c>
      <c r="I2699" t="s">
        <v>17688</v>
      </c>
      <c r="J2699" t="s">
        <v>17689</v>
      </c>
      <c r="K2699">
        <v>0</v>
      </c>
      <c r="Q2699" t="s">
        <v>11444</v>
      </c>
      <c r="R2699" t="s">
        <v>11445</v>
      </c>
      <c r="S2699">
        <v>0</v>
      </c>
    </row>
    <row r="2700" spans="1:19" x14ac:dyDescent="0.25">
      <c r="A2700" t="s">
        <v>5300</v>
      </c>
      <c r="B2700" t="s">
        <v>5301</v>
      </c>
      <c r="C2700">
        <v>3</v>
      </c>
      <c r="I2700" t="s">
        <v>17690</v>
      </c>
      <c r="J2700" t="s">
        <v>17691</v>
      </c>
      <c r="K2700">
        <v>249</v>
      </c>
      <c r="Q2700" t="s">
        <v>11446</v>
      </c>
      <c r="R2700" t="s">
        <v>11447</v>
      </c>
      <c r="S2700">
        <v>26470</v>
      </c>
    </row>
    <row r="2701" spans="1:19" x14ac:dyDescent="0.25">
      <c r="A2701" t="s">
        <v>5302</v>
      </c>
      <c r="B2701" t="s">
        <v>5303</v>
      </c>
      <c r="C2701">
        <v>5</v>
      </c>
      <c r="I2701" t="s">
        <v>17692</v>
      </c>
      <c r="J2701" t="s">
        <v>17693</v>
      </c>
      <c r="K2701">
        <v>461</v>
      </c>
      <c r="Q2701" t="s">
        <v>11448</v>
      </c>
      <c r="R2701" t="s">
        <v>11449</v>
      </c>
      <c r="S2701">
        <v>147165</v>
      </c>
    </row>
    <row r="2702" spans="1:19" x14ac:dyDescent="0.25">
      <c r="A2702" t="s">
        <v>5304</v>
      </c>
      <c r="B2702" t="s">
        <v>5305</v>
      </c>
      <c r="C2702">
        <v>15</v>
      </c>
      <c r="I2702" t="s">
        <v>17694</v>
      </c>
      <c r="J2702" t="s">
        <v>17695</v>
      </c>
      <c r="K2702">
        <v>1359</v>
      </c>
      <c r="Q2702" t="s">
        <v>11450</v>
      </c>
      <c r="R2702" t="s">
        <v>11451</v>
      </c>
      <c r="S2702">
        <v>1650477</v>
      </c>
    </row>
    <row r="2703" spans="1:19" x14ac:dyDescent="0.25">
      <c r="A2703" t="s">
        <v>5306</v>
      </c>
      <c r="B2703" t="s">
        <v>5307</v>
      </c>
      <c r="C2703">
        <v>24</v>
      </c>
      <c r="I2703" t="s">
        <v>17696</v>
      </c>
      <c r="J2703" t="s">
        <v>17697</v>
      </c>
      <c r="K2703">
        <v>1486</v>
      </c>
      <c r="Q2703" t="s">
        <v>11452</v>
      </c>
      <c r="R2703" t="s">
        <v>11453</v>
      </c>
      <c r="S2703">
        <v>617205</v>
      </c>
    </row>
    <row r="2704" spans="1:19" x14ac:dyDescent="0.25">
      <c r="A2704" t="s">
        <v>5308</v>
      </c>
      <c r="B2704" t="s">
        <v>5309</v>
      </c>
      <c r="C2704">
        <v>5</v>
      </c>
      <c r="I2704" t="s">
        <v>17698</v>
      </c>
      <c r="J2704" t="s">
        <v>17699</v>
      </c>
      <c r="K2704">
        <v>458</v>
      </c>
      <c r="Q2704" t="s">
        <v>11454</v>
      </c>
      <c r="R2704" t="s">
        <v>11455</v>
      </c>
      <c r="S2704">
        <v>2606369</v>
      </c>
    </row>
    <row r="2705" spans="1:19" x14ac:dyDescent="0.25">
      <c r="A2705" t="s">
        <v>5310</v>
      </c>
      <c r="B2705" t="s">
        <v>5311</v>
      </c>
      <c r="C2705" t="s">
        <v>6144</v>
      </c>
      <c r="I2705" t="s">
        <v>17700</v>
      </c>
      <c r="J2705" t="s">
        <v>17701</v>
      </c>
      <c r="K2705" t="s">
        <v>6144</v>
      </c>
      <c r="Q2705" t="s">
        <v>11456</v>
      </c>
      <c r="R2705" t="s">
        <v>11457</v>
      </c>
      <c r="S2705" t="s">
        <v>6144</v>
      </c>
    </row>
    <row r="2706" spans="1:19" x14ac:dyDescent="0.25">
      <c r="A2706" t="s">
        <v>5312</v>
      </c>
      <c r="B2706" t="s">
        <v>5313</v>
      </c>
      <c r="C2706">
        <v>0</v>
      </c>
      <c r="I2706" t="s">
        <v>17702</v>
      </c>
      <c r="J2706" t="s">
        <v>17703</v>
      </c>
      <c r="K2706">
        <v>0</v>
      </c>
      <c r="Q2706" t="s">
        <v>11458</v>
      </c>
      <c r="R2706" t="s">
        <v>11459</v>
      </c>
      <c r="S2706">
        <v>0</v>
      </c>
    </row>
    <row r="2707" spans="1:19" x14ac:dyDescent="0.25">
      <c r="A2707" t="s">
        <v>5314</v>
      </c>
      <c r="B2707" t="s">
        <v>5315</v>
      </c>
      <c r="C2707">
        <v>16</v>
      </c>
      <c r="I2707" t="s">
        <v>17704</v>
      </c>
      <c r="J2707" t="s">
        <v>17705</v>
      </c>
      <c r="K2707">
        <v>5</v>
      </c>
      <c r="Q2707" t="s">
        <v>11460</v>
      </c>
      <c r="R2707" t="s">
        <v>11461</v>
      </c>
      <c r="S2707">
        <v>43418</v>
      </c>
    </row>
    <row r="2708" spans="1:19" x14ac:dyDescent="0.25">
      <c r="A2708" t="s">
        <v>5316</v>
      </c>
      <c r="B2708" t="s">
        <v>5317</v>
      </c>
      <c r="C2708" t="s">
        <v>6144</v>
      </c>
      <c r="I2708" t="s">
        <v>17706</v>
      </c>
      <c r="J2708" t="s">
        <v>17707</v>
      </c>
      <c r="K2708" t="s">
        <v>6144</v>
      </c>
      <c r="Q2708" t="s">
        <v>11462</v>
      </c>
      <c r="R2708" t="s">
        <v>11463</v>
      </c>
      <c r="S2708" t="s">
        <v>6144</v>
      </c>
    </row>
    <row r="2709" spans="1:19" x14ac:dyDescent="0.25">
      <c r="A2709" t="s">
        <v>5318</v>
      </c>
      <c r="B2709" t="s">
        <v>5319</v>
      </c>
      <c r="C2709">
        <v>0</v>
      </c>
      <c r="I2709" t="s">
        <v>17708</v>
      </c>
      <c r="J2709" t="s">
        <v>17709</v>
      </c>
      <c r="K2709">
        <v>0</v>
      </c>
      <c r="Q2709" t="s">
        <v>11464</v>
      </c>
      <c r="R2709" t="s">
        <v>11465</v>
      </c>
      <c r="S2709">
        <v>0</v>
      </c>
    </row>
    <row r="2710" spans="1:19" x14ac:dyDescent="0.25">
      <c r="A2710" t="s">
        <v>5320</v>
      </c>
      <c r="B2710" t="s">
        <v>5321</v>
      </c>
      <c r="C2710" t="s">
        <v>6144</v>
      </c>
      <c r="I2710" t="s">
        <v>17710</v>
      </c>
      <c r="J2710" t="s">
        <v>17711</v>
      </c>
      <c r="K2710" t="s">
        <v>6144</v>
      </c>
      <c r="Q2710" t="s">
        <v>11466</v>
      </c>
      <c r="R2710" t="s">
        <v>11467</v>
      </c>
      <c r="S2710" t="s">
        <v>6144</v>
      </c>
    </row>
    <row r="2711" spans="1:19" x14ac:dyDescent="0.25">
      <c r="A2711" t="s">
        <v>5322</v>
      </c>
      <c r="B2711" t="s">
        <v>5323</v>
      </c>
      <c r="C2711">
        <v>52</v>
      </c>
      <c r="I2711" t="s">
        <v>17712</v>
      </c>
      <c r="J2711" t="s">
        <v>17713</v>
      </c>
      <c r="K2711">
        <v>8208</v>
      </c>
      <c r="Q2711" t="s">
        <v>11468</v>
      </c>
      <c r="R2711" t="s">
        <v>11469</v>
      </c>
      <c r="S2711">
        <v>6169815</v>
      </c>
    </row>
    <row r="2712" spans="1:19" x14ac:dyDescent="0.25">
      <c r="A2712" t="s">
        <v>5324</v>
      </c>
      <c r="B2712" t="s">
        <v>5325</v>
      </c>
      <c r="C2712">
        <v>7</v>
      </c>
      <c r="I2712" t="s">
        <v>17714</v>
      </c>
      <c r="J2712" t="s">
        <v>17715</v>
      </c>
      <c r="K2712">
        <v>2588</v>
      </c>
      <c r="Q2712" t="s">
        <v>11470</v>
      </c>
      <c r="R2712" t="s">
        <v>11471</v>
      </c>
      <c r="S2712">
        <v>1064208</v>
      </c>
    </row>
    <row r="2713" spans="1:19" x14ac:dyDescent="0.25">
      <c r="A2713" t="s">
        <v>5326</v>
      </c>
      <c r="B2713" t="s">
        <v>5327</v>
      </c>
      <c r="C2713">
        <v>0</v>
      </c>
      <c r="I2713" t="s">
        <v>17716</v>
      </c>
      <c r="J2713" t="s">
        <v>17717</v>
      </c>
      <c r="K2713">
        <v>0</v>
      </c>
      <c r="Q2713" t="s">
        <v>11472</v>
      </c>
      <c r="R2713" t="s">
        <v>11473</v>
      </c>
      <c r="S2713">
        <v>0</v>
      </c>
    </row>
    <row r="2714" spans="1:19" x14ac:dyDescent="0.25">
      <c r="A2714" t="s">
        <v>5328</v>
      </c>
      <c r="B2714" t="s">
        <v>5329</v>
      </c>
      <c r="C2714" t="s">
        <v>6144</v>
      </c>
      <c r="I2714" t="s">
        <v>17718</v>
      </c>
      <c r="J2714" t="s">
        <v>17719</v>
      </c>
      <c r="K2714" t="s">
        <v>6144</v>
      </c>
      <c r="Q2714" t="s">
        <v>11474</v>
      </c>
      <c r="R2714" t="s">
        <v>11475</v>
      </c>
      <c r="S2714" t="s">
        <v>6144</v>
      </c>
    </row>
    <row r="2715" spans="1:19" x14ac:dyDescent="0.25">
      <c r="A2715" t="s">
        <v>5330</v>
      </c>
      <c r="B2715" t="s">
        <v>5331</v>
      </c>
      <c r="C2715" t="s">
        <v>6144</v>
      </c>
      <c r="I2715" t="s">
        <v>17720</v>
      </c>
      <c r="J2715" t="s">
        <v>17721</v>
      </c>
      <c r="K2715" t="s">
        <v>6144</v>
      </c>
      <c r="Q2715" t="s">
        <v>11476</v>
      </c>
      <c r="R2715" t="s">
        <v>11477</v>
      </c>
      <c r="S2715" t="s">
        <v>6144</v>
      </c>
    </row>
    <row r="2716" spans="1:19" x14ac:dyDescent="0.25">
      <c r="A2716" t="s">
        <v>5332</v>
      </c>
      <c r="B2716" t="s">
        <v>5333</v>
      </c>
      <c r="C2716" t="s">
        <v>6144</v>
      </c>
      <c r="I2716" t="s">
        <v>17722</v>
      </c>
      <c r="J2716" t="s">
        <v>17723</v>
      </c>
      <c r="K2716" t="s">
        <v>6144</v>
      </c>
      <c r="Q2716" t="s">
        <v>11478</v>
      </c>
      <c r="R2716" t="s">
        <v>11479</v>
      </c>
      <c r="S2716" t="s">
        <v>6144</v>
      </c>
    </row>
    <row r="2717" spans="1:19" x14ac:dyDescent="0.25">
      <c r="A2717" t="s">
        <v>5334</v>
      </c>
      <c r="B2717" t="s">
        <v>5335</v>
      </c>
      <c r="C2717">
        <v>0</v>
      </c>
      <c r="I2717" t="s">
        <v>17724</v>
      </c>
      <c r="J2717" t="s">
        <v>17725</v>
      </c>
      <c r="K2717">
        <v>0</v>
      </c>
      <c r="Q2717" t="s">
        <v>11480</v>
      </c>
      <c r="R2717" t="s">
        <v>11481</v>
      </c>
      <c r="S2717">
        <v>0</v>
      </c>
    </row>
    <row r="2718" spans="1:19" x14ac:dyDescent="0.25">
      <c r="A2718" t="s">
        <v>5336</v>
      </c>
      <c r="B2718" t="s">
        <v>5337</v>
      </c>
      <c r="C2718" t="s">
        <v>6144</v>
      </c>
      <c r="I2718" t="s">
        <v>17726</v>
      </c>
      <c r="J2718" t="s">
        <v>17727</v>
      </c>
      <c r="K2718" t="s">
        <v>6144</v>
      </c>
      <c r="Q2718" t="s">
        <v>11482</v>
      </c>
      <c r="R2718" t="s">
        <v>11483</v>
      </c>
      <c r="S2718" t="s">
        <v>6144</v>
      </c>
    </row>
    <row r="2719" spans="1:19" x14ac:dyDescent="0.25">
      <c r="A2719" t="s">
        <v>5338</v>
      </c>
      <c r="B2719" t="s">
        <v>5339</v>
      </c>
      <c r="C2719">
        <v>0</v>
      </c>
      <c r="I2719" t="s">
        <v>17728</v>
      </c>
      <c r="J2719" t="s">
        <v>17729</v>
      </c>
      <c r="K2719">
        <v>0</v>
      </c>
      <c r="Q2719" t="s">
        <v>11484</v>
      </c>
      <c r="R2719" t="s">
        <v>11485</v>
      </c>
      <c r="S2719">
        <v>0</v>
      </c>
    </row>
    <row r="2720" spans="1:19" x14ac:dyDescent="0.25">
      <c r="A2720" t="s">
        <v>5340</v>
      </c>
      <c r="B2720" t="s">
        <v>5341</v>
      </c>
      <c r="C2720">
        <v>0</v>
      </c>
      <c r="I2720" t="s">
        <v>17730</v>
      </c>
      <c r="J2720" t="s">
        <v>17731</v>
      </c>
      <c r="K2720">
        <v>0</v>
      </c>
      <c r="Q2720" t="s">
        <v>11486</v>
      </c>
      <c r="R2720" t="s">
        <v>11487</v>
      </c>
      <c r="S2720">
        <v>0</v>
      </c>
    </row>
    <row r="2721" spans="1:19" x14ac:dyDescent="0.25">
      <c r="A2721" t="s">
        <v>5342</v>
      </c>
      <c r="B2721" t="s">
        <v>5343</v>
      </c>
      <c r="C2721">
        <v>0</v>
      </c>
      <c r="I2721" t="s">
        <v>17732</v>
      </c>
      <c r="J2721" t="s">
        <v>17733</v>
      </c>
      <c r="K2721">
        <v>0</v>
      </c>
      <c r="Q2721" t="s">
        <v>11488</v>
      </c>
      <c r="R2721" t="s">
        <v>11489</v>
      </c>
      <c r="S2721">
        <v>0</v>
      </c>
    </row>
    <row r="2722" spans="1:19" x14ac:dyDescent="0.25">
      <c r="A2722" t="s">
        <v>5344</v>
      </c>
      <c r="B2722" t="s">
        <v>5345</v>
      </c>
      <c r="C2722" t="s">
        <v>6144</v>
      </c>
      <c r="I2722" t="s">
        <v>17734</v>
      </c>
      <c r="J2722" t="s">
        <v>17735</v>
      </c>
      <c r="K2722" t="s">
        <v>6144</v>
      </c>
      <c r="Q2722" t="s">
        <v>11490</v>
      </c>
      <c r="R2722" t="s">
        <v>11491</v>
      </c>
      <c r="S2722" t="s">
        <v>6144</v>
      </c>
    </row>
    <row r="2723" spans="1:19" x14ac:dyDescent="0.25">
      <c r="A2723" t="s">
        <v>5346</v>
      </c>
      <c r="B2723" t="s">
        <v>5347</v>
      </c>
      <c r="C2723">
        <v>12</v>
      </c>
      <c r="I2723" t="s">
        <v>17736</v>
      </c>
      <c r="J2723" t="s">
        <v>17737</v>
      </c>
      <c r="K2723">
        <v>1745</v>
      </c>
      <c r="Q2723" t="s">
        <v>11492</v>
      </c>
      <c r="R2723" t="s">
        <v>11493</v>
      </c>
      <c r="S2723">
        <v>3535229</v>
      </c>
    </row>
    <row r="2724" spans="1:19" x14ac:dyDescent="0.25">
      <c r="A2724" t="s">
        <v>5348</v>
      </c>
      <c r="B2724" t="s">
        <v>5349</v>
      </c>
      <c r="C2724">
        <v>0</v>
      </c>
      <c r="I2724" t="s">
        <v>17738</v>
      </c>
      <c r="J2724" t="s">
        <v>17739</v>
      </c>
      <c r="K2724">
        <v>0</v>
      </c>
      <c r="Q2724" t="s">
        <v>11494</v>
      </c>
      <c r="R2724" t="s">
        <v>11495</v>
      </c>
      <c r="S2724">
        <v>0</v>
      </c>
    </row>
    <row r="2725" spans="1:19" x14ac:dyDescent="0.25">
      <c r="A2725" t="s">
        <v>5350</v>
      </c>
      <c r="B2725" t="s">
        <v>5351</v>
      </c>
      <c r="C2725">
        <v>22</v>
      </c>
      <c r="I2725" t="s">
        <v>17740</v>
      </c>
      <c r="J2725" t="s">
        <v>17741</v>
      </c>
      <c r="K2725">
        <v>2163</v>
      </c>
      <c r="Q2725" t="s">
        <v>11496</v>
      </c>
      <c r="R2725" t="s">
        <v>11497</v>
      </c>
      <c r="S2725">
        <v>934084</v>
      </c>
    </row>
    <row r="2726" spans="1:19" x14ac:dyDescent="0.25">
      <c r="A2726" t="s">
        <v>5352</v>
      </c>
      <c r="B2726" t="s">
        <v>5353</v>
      </c>
      <c r="C2726">
        <v>22</v>
      </c>
      <c r="I2726" t="s">
        <v>17742</v>
      </c>
      <c r="J2726" t="s">
        <v>17743</v>
      </c>
      <c r="K2726">
        <v>2163</v>
      </c>
      <c r="Q2726" t="s">
        <v>11498</v>
      </c>
      <c r="R2726" t="s">
        <v>11499</v>
      </c>
      <c r="S2726">
        <v>934084</v>
      </c>
    </row>
    <row r="2727" spans="1:19" x14ac:dyDescent="0.25">
      <c r="A2727" t="s">
        <v>5354</v>
      </c>
      <c r="B2727" t="s">
        <v>5355</v>
      </c>
      <c r="C2727">
        <v>0</v>
      </c>
      <c r="I2727" t="s">
        <v>17744</v>
      </c>
      <c r="J2727" t="s">
        <v>17745</v>
      </c>
      <c r="K2727">
        <v>0</v>
      </c>
      <c r="Q2727" t="s">
        <v>11500</v>
      </c>
      <c r="R2727" t="s">
        <v>11501</v>
      </c>
      <c r="S2727">
        <v>0</v>
      </c>
    </row>
    <row r="2728" spans="1:19" x14ac:dyDescent="0.25">
      <c r="A2728" t="s">
        <v>5356</v>
      </c>
      <c r="B2728" t="s">
        <v>5357</v>
      </c>
      <c r="C2728">
        <v>0</v>
      </c>
      <c r="I2728" t="s">
        <v>17746</v>
      </c>
      <c r="J2728" t="s">
        <v>17747</v>
      </c>
      <c r="K2728">
        <v>0</v>
      </c>
      <c r="Q2728" t="s">
        <v>11502</v>
      </c>
      <c r="R2728" t="s">
        <v>11503</v>
      </c>
      <c r="S2728">
        <v>0</v>
      </c>
    </row>
    <row r="2729" spans="1:19" x14ac:dyDescent="0.25">
      <c r="A2729" t="s">
        <v>5358</v>
      </c>
      <c r="B2729" t="s">
        <v>5359</v>
      </c>
      <c r="C2729" t="s">
        <v>6144</v>
      </c>
      <c r="I2729" t="s">
        <v>17748</v>
      </c>
      <c r="J2729" t="s">
        <v>17749</v>
      </c>
      <c r="K2729" t="s">
        <v>6144</v>
      </c>
      <c r="Q2729" t="s">
        <v>11504</v>
      </c>
      <c r="R2729" t="s">
        <v>11505</v>
      </c>
      <c r="S2729" t="s">
        <v>6144</v>
      </c>
    </row>
    <row r="2730" spans="1:19" x14ac:dyDescent="0.25">
      <c r="A2730" t="s">
        <v>5360</v>
      </c>
      <c r="B2730" t="s">
        <v>5361</v>
      </c>
      <c r="C2730" t="s">
        <v>6144</v>
      </c>
      <c r="I2730" t="s">
        <v>17750</v>
      </c>
      <c r="J2730" t="s">
        <v>17751</v>
      </c>
      <c r="K2730" t="s">
        <v>6144</v>
      </c>
      <c r="Q2730" t="s">
        <v>11506</v>
      </c>
      <c r="R2730" t="s">
        <v>11507</v>
      </c>
      <c r="S2730" t="s">
        <v>6144</v>
      </c>
    </row>
    <row r="2731" spans="1:19" x14ac:dyDescent="0.25">
      <c r="A2731" t="s">
        <v>5362</v>
      </c>
      <c r="B2731" t="s">
        <v>5363</v>
      </c>
      <c r="C2731" t="s">
        <v>6144</v>
      </c>
      <c r="I2731" t="s">
        <v>17752</v>
      </c>
      <c r="J2731" t="s">
        <v>17753</v>
      </c>
      <c r="K2731" t="s">
        <v>6144</v>
      </c>
      <c r="Q2731" t="s">
        <v>11508</v>
      </c>
      <c r="R2731" t="s">
        <v>11509</v>
      </c>
      <c r="S2731" t="s">
        <v>6144</v>
      </c>
    </row>
    <row r="2732" spans="1:19" x14ac:dyDescent="0.25">
      <c r="A2732" t="s">
        <v>5364</v>
      </c>
      <c r="B2732" t="s">
        <v>5365</v>
      </c>
      <c r="C2732">
        <v>0</v>
      </c>
      <c r="I2732" t="s">
        <v>17754</v>
      </c>
      <c r="J2732" t="s">
        <v>17755</v>
      </c>
      <c r="K2732">
        <v>0</v>
      </c>
      <c r="Q2732" t="s">
        <v>11510</v>
      </c>
      <c r="R2732" t="s">
        <v>11511</v>
      </c>
      <c r="S2732">
        <v>0</v>
      </c>
    </row>
    <row r="2733" spans="1:19" x14ac:dyDescent="0.25">
      <c r="A2733" t="s">
        <v>5366</v>
      </c>
      <c r="B2733" t="s">
        <v>5367</v>
      </c>
      <c r="C2733">
        <v>0</v>
      </c>
      <c r="I2733" t="s">
        <v>17756</v>
      </c>
      <c r="J2733" t="s">
        <v>17757</v>
      </c>
      <c r="K2733">
        <v>0</v>
      </c>
      <c r="Q2733" t="s">
        <v>11512</v>
      </c>
      <c r="R2733" t="s">
        <v>11513</v>
      </c>
      <c r="S2733">
        <v>0</v>
      </c>
    </row>
    <row r="2734" spans="1:19" x14ac:dyDescent="0.25">
      <c r="A2734" t="s">
        <v>5368</v>
      </c>
      <c r="B2734" t="s">
        <v>5369</v>
      </c>
      <c r="C2734">
        <v>0</v>
      </c>
      <c r="I2734" t="s">
        <v>17758</v>
      </c>
      <c r="J2734" t="s">
        <v>17759</v>
      </c>
      <c r="K2734">
        <v>0</v>
      </c>
      <c r="Q2734" t="s">
        <v>11514</v>
      </c>
      <c r="R2734" t="s">
        <v>11515</v>
      </c>
      <c r="S2734">
        <v>0</v>
      </c>
    </row>
    <row r="2735" spans="1:19" x14ac:dyDescent="0.25">
      <c r="A2735" t="s">
        <v>5370</v>
      </c>
      <c r="B2735" t="s">
        <v>5371</v>
      </c>
      <c r="C2735">
        <v>0</v>
      </c>
      <c r="I2735" t="s">
        <v>17760</v>
      </c>
      <c r="J2735" t="s">
        <v>17761</v>
      </c>
      <c r="K2735">
        <v>0</v>
      </c>
      <c r="Q2735" t="s">
        <v>11516</v>
      </c>
      <c r="R2735" t="s">
        <v>11517</v>
      </c>
      <c r="S2735">
        <v>0</v>
      </c>
    </row>
    <row r="2736" spans="1:19" x14ac:dyDescent="0.25">
      <c r="A2736" t="s">
        <v>5372</v>
      </c>
      <c r="B2736" t="s">
        <v>5373</v>
      </c>
      <c r="C2736">
        <v>0</v>
      </c>
      <c r="I2736" t="s">
        <v>17762</v>
      </c>
      <c r="J2736" t="s">
        <v>17763</v>
      </c>
      <c r="K2736">
        <v>0</v>
      </c>
      <c r="Q2736" t="s">
        <v>11518</v>
      </c>
      <c r="R2736" t="s">
        <v>11519</v>
      </c>
      <c r="S2736">
        <v>0</v>
      </c>
    </row>
    <row r="2737" spans="1:19" x14ac:dyDescent="0.25">
      <c r="A2737" t="s">
        <v>5374</v>
      </c>
      <c r="B2737" t="s">
        <v>5375</v>
      </c>
      <c r="C2737">
        <v>0</v>
      </c>
      <c r="I2737" t="s">
        <v>17764</v>
      </c>
      <c r="J2737" t="s">
        <v>17765</v>
      </c>
      <c r="K2737">
        <v>0</v>
      </c>
      <c r="Q2737" t="s">
        <v>11520</v>
      </c>
      <c r="R2737" t="s">
        <v>11521</v>
      </c>
      <c r="S2737">
        <v>0</v>
      </c>
    </row>
    <row r="2738" spans="1:19" x14ac:dyDescent="0.25">
      <c r="A2738" t="s">
        <v>5376</v>
      </c>
      <c r="B2738" t="s">
        <v>5377</v>
      </c>
      <c r="C2738">
        <v>163</v>
      </c>
      <c r="I2738" t="s">
        <v>17766</v>
      </c>
      <c r="J2738" t="s">
        <v>17767</v>
      </c>
      <c r="K2738">
        <v>24933</v>
      </c>
      <c r="Q2738" t="s">
        <v>11522</v>
      </c>
      <c r="R2738" t="s">
        <v>11523</v>
      </c>
      <c r="S2738">
        <v>10604490</v>
      </c>
    </row>
    <row r="2739" spans="1:19" x14ac:dyDescent="0.25">
      <c r="A2739" t="s">
        <v>5378</v>
      </c>
      <c r="B2739" t="s">
        <v>5379</v>
      </c>
      <c r="C2739">
        <v>0</v>
      </c>
      <c r="I2739" t="s">
        <v>17768</v>
      </c>
      <c r="J2739" t="s">
        <v>17769</v>
      </c>
      <c r="K2739">
        <v>0</v>
      </c>
      <c r="Q2739" t="s">
        <v>11524</v>
      </c>
      <c r="R2739" t="s">
        <v>11525</v>
      </c>
      <c r="S2739">
        <v>0</v>
      </c>
    </row>
    <row r="2740" spans="1:19" x14ac:dyDescent="0.25">
      <c r="A2740" t="s">
        <v>5380</v>
      </c>
      <c r="B2740" t="s">
        <v>5381</v>
      </c>
      <c r="C2740" t="s">
        <v>6144</v>
      </c>
      <c r="I2740" t="s">
        <v>17770</v>
      </c>
      <c r="J2740" t="s">
        <v>17771</v>
      </c>
      <c r="K2740" t="s">
        <v>6144</v>
      </c>
      <c r="Q2740" t="s">
        <v>11526</v>
      </c>
      <c r="R2740" t="s">
        <v>11527</v>
      </c>
      <c r="S2740" t="s">
        <v>6144</v>
      </c>
    </row>
    <row r="2741" spans="1:19" x14ac:dyDescent="0.25">
      <c r="A2741" t="s">
        <v>5382</v>
      </c>
      <c r="B2741" t="s">
        <v>5383</v>
      </c>
      <c r="C2741" t="s">
        <v>6144</v>
      </c>
      <c r="I2741" t="s">
        <v>17772</v>
      </c>
      <c r="J2741" t="s">
        <v>17773</v>
      </c>
      <c r="K2741" t="s">
        <v>6144</v>
      </c>
      <c r="Q2741" t="s">
        <v>11528</v>
      </c>
      <c r="R2741" t="s">
        <v>11529</v>
      </c>
      <c r="S2741" t="s">
        <v>6144</v>
      </c>
    </row>
    <row r="2742" spans="1:19" x14ac:dyDescent="0.25">
      <c r="A2742" t="s">
        <v>5384</v>
      </c>
      <c r="B2742" t="s">
        <v>5385</v>
      </c>
      <c r="C2742">
        <v>3</v>
      </c>
      <c r="I2742" t="s">
        <v>17774</v>
      </c>
      <c r="J2742" t="s">
        <v>17775</v>
      </c>
      <c r="K2742">
        <v>568</v>
      </c>
      <c r="Q2742" t="s">
        <v>11530</v>
      </c>
      <c r="R2742" t="s">
        <v>11531</v>
      </c>
      <c r="S2742">
        <v>28780</v>
      </c>
    </row>
    <row r="2743" spans="1:19" x14ac:dyDescent="0.25">
      <c r="A2743" t="s">
        <v>5386</v>
      </c>
      <c r="B2743" t="s">
        <v>5387</v>
      </c>
      <c r="C2743">
        <v>0</v>
      </c>
      <c r="I2743" t="s">
        <v>17776</v>
      </c>
      <c r="J2743" t="s">
        <v>17777</v>
      </c>
      <c r="K2743">
        <v>0</v>
      </c>
      <c r="Q2743" t="s">
        <v>11532</v>
      </c>
      <c r="R2743" t="s">
        <v>11533</v>
      </c>
      <c r="S2743">
        <v>0</v>
      </c>
    </row>
    <row r="2744" spans="1:19" x14ac:dyDescent="0.25">
      <c r="A2744" t="s">
        <v>5388</v>
      </c>
      <c r="B2744" t="s">
        <v>5389</v>
      </c>
      <c r="C2744">
        <v>0</v>
      </c>
      <c r="I2744" t="s">
        <v>17778</v>
      </c>
      <c r="J2744" t="s">
        <v>17779</v>
      </c>
      <c r="K2744">
        <v>0</v>
      </c>
      <c r="Q2744" t="s">
        <v>11534</v>
      </c>
      <c r="R2744" t="s">
        <v>11535</v>
      </c>
      <c r="S2744">
        <v>0</v>
      </c>
    </row>
    <row r="2745" spans="1:19" x14ac:dyDescent="0.25">
      <c r="A2745" t="s">
        <v>5390</v>
      </c>
      <c r="B2745" t="s">
        <v>5391</v>
      </c>
      <c r="C2745">
        <v>15</v>
      </c>
      <c r="I2745" t="s">
        <v>17780</v>
      </c>
      <c r="J2745" t="s">
        <v>17781</v>
      </c>
      <c r="K2745">
        <v>2921</v>
      </c>
      <c r="Q2745" t="s">
        <v>11536</v>
      </c>
      <c r="R2745" t="s">
        <v>11537</v>
      </c>
      <c r="S2745">
        <v>1953258</v>
      </c>
    </row>
    <row r="2746" spans="1:19" x14ac:dyDescent="0.25">
      <c r="A2746" t="s">
        <v>5392</v>
      </c>
      <c r="B2746" t="s">
        <v>5393</v>
      </c>
      <c r="C2746" t="s">
        <v>6144</v>
      </c>
      <c r="I2746" t="s">
        <v>17782</v>
      </c>
      <c r="J2746" t="s">
        <v>17783</v>
      </c>
      <c r="K2746" t="s">
        <v>6144</v>
      </c>
      <c r="Q2746" t="s">
        <v>11538</v>
      </c>
      <c r="R2746" t="s">
        <v>11539</v>
      </c>
      <c r="S2746" t="s">
        <v>6144</v>
      </c>
    </row>
    <row r="2747" spans="1:19" x14ac:dyDescent="0.25">
      <c r="A2747" t="s">
        <v>5394</v>
      </c>
      <c r="B2747" t="s">
        <v>5395</v>
      </c>
      <c r="C2747">
        <v>10</v>
      </c>
      <c r="I2747" t="s">
        <v>17784</v>
      </c>
      <c r="J2747" t="s">
        <v>17785</v>
      </c>
      <c r="K2747">
        <v>1913</v>
      </c>
      <c r="Q2747" t="s">
        <v>11540</v>
      </c>
      <c r="R2747" t="s">
        <v>11541</v>
      </c>
      <c r="S2747">
        <v>412457</v>
      </c>
    </row>
    <row r="2748" spans="1:19" x14ac:dyDescent="0.25">
      <c r="A2748" t="s">
        <v>5396</v>
      </c>
      <c r="B2748" t="s">
        <v>5397</v>
      </c>
      <c r="C2748">
        <v>6</v>
      </c>
      <c r="I2748" t="s">
        <v>17786</v>
      </c>
      <c r="J2748" t="s">
        <v>17787</v>
      </c>
      <c r="K2748">
        <v>441</v>
      </c>
      <c r="Q2748" t="s">
        <v>11542</v>
      </c>
      <c r="R2748" t="s">
        <v>11543</v>
      </c>
      <c r="S2748">
        <v>43554</v>
      </c>
    </row>
    <row r="2749" spans="1:19" x14ac:dyDescent="0.25">
      <c r="A2749" t="s">
        <v>5398</v>
      </c>
      <c r="B2749" t="s">
        <v>5399</v>
      </c>
      <c r="C2749">
        <v>4</v>
      </c>
      <c r="I2749" t="s">
        <v>17788</v>
      </c>
      <c r="J2749" t="s">
        <v>17789</v>
      </c>
      <c r="K2749">
        <v>1312</v>
      </c>
      <c r="Q2749" t="s">
        <v>11544</v>
      </c>
      <c r="R2749" t="s">
        <v>11545</v>
      </c>
      <c r="S2749">
        <v>273731</v>
      </c>
    </row>
    <row r="2750" spans="1:19" x14ac:dyDescent="0.25">
      <c r="A2750" t="s">
        <v>5400</v>
      </c>
      <c r="B2750" t="s">
        <v>5401</v>
      </c>
      <c r="C2750">
        <v>9</v>
      </c>
      <c r="I2750" t="s">
        <v>17790</v>
      </c>
      <c r="J2750" t="s">
        <v>17791</v>
      </c>
      <c r="K2750">
        <v>1836</v>
      </c>
      <c r="Q2750" t="s">
        <v>11546</v>
      </c>
      <c r="R2750" t="s">
        <v>11547</v>
      </c>
      <c r="S2750">
        <v>632459</v>
      </c>
    </row>
    <row r="2751" spans="1:19" x14ac:dyDescent="0.25">
      <c r="A2751" t="s">
        <v>5402</v>
      </c>
      <c r="B2751" t="s">
        <v>5403</v>
      </c>
      <c r="C2751">
        <v>23</v>
      </c>
      <c r="I2751" t="s">
        <v>17792</v>
      </c>
      <c r="J2751" t="s">
        <v>17793</v>
      </c>
      <c r="K2751">
        <v>3185</v>
      </c>
      <c r="Q2751" t="s">
        <v>11548</v>
      </c>
      <c r="R2751" t="s">
        <v>11549</v>
      </c>
      <c r="S2751">
        <v>720442</v>
      </c>
    </row>
    <row r="2752" spans="1:19" x14ac:dyDescent="0.25">
      <c r="A2752" t="s">
        <v>5404</v>
      </c>
      <c r="B2752" t="s">
        <v>5405</v>
      </c>
      <c r="C2752">
        <v>20</v>
      </c>
      <c r="I2752" t="s">
        <v>17794</v>
      </c>
      <c r="J2752" t="s">
        <v>17795</v>
      </c>
      <c r="K2752">
        <v>2386</v>
      </c>
      <c r="Q2752" t="s">
        <v>11550</v>
      </c>
      <c r="R2752" t="s">
        <v>11551</v>
      </c>
      <c r="S2752">
        <v>4916284</v>
      </c>
    </row>
    <row r="2753" spans="1:19" x14ac:dyDescent="0.25">
      <c r="A2753" t="s">
        <v>5406</v>
      </c>
      <c r="B2753" t="s">
        <v>5407</v>
      </c>
      <c r="C2753">
        <v>8</v>
      </c>
      <c r="I2753" t="s">
        <v>17796</v>
      </c>
      <c r="J2753" t="s">
        <v>17797</v>
      </c>
      <c r="K2753">
        <v>592</v>
      </c>
      <c r="Q2753" t="s">
        <v>11552</v>
      </c>
      <c r="R2753" t="s">
        <v>11553</v>
      </c>
      <c r="S2753">
        <v>69041</v>
      </c>
    </row>
    <row r="2754" spans="1:19" x14ac:dyDescent="0.25">
      <c r="A2754" t="s">
        <v>5408</v>
      </c>
      <c r="B2754" t="s">
        <v>5409</v>
      </c>
      <c r="C2754">
        <v>0</v>
      </c>
      <c r="I2754" t="s">
        <v>17798</v>
      </c>
      <c r="J2754" t="s">
        <v>17799</v>
      </c>
      <c r="K2754">
        <v>0</v>
      </c>
      <c r="Q2754" t="s">
        <v>11554</v>
      </c>
      <c r="R2754" t="s">
        <v>11555</v>
      </c>
      <c r="S2754">
        <v>0</v>
      </c>
    </row>
    <row r="2755" spans="1:19" x14ac:dyDescent="0.25">
      <c r="A2755" t="s">
        <v>5410</v>
      </c>
      <c r="B2755" t="s">
        <v>5411</v>
      </c>
      <c r="C2755" t="s">
        <v>6144</v>
      </c>
      <c r="I2755" t="s">
        <v>17800</v>
      </c>
      <c r="J2755" t="s">
        <v>17801</v>
      </c>
      <c r="K2755" t="s">
        <v>6144</v>
      </c>
      <c r="Q2755" t="s">
        <v>11556</v>
      </c>
      <c r="R2755" t="s">
        <v>11557</v>
      </c>
      <c r="S2755" t="s">
        <v>6144</v>
      </c>
    </row>
    <row r="2756" spans="1:19" x14ac:dyDescent="0.25">
      <c r="A2756" t="s">
        <v>5412</v>
      </c>
      <c r="B2756" t="s">
        <v>5413</v>
      </c>
      <c r="C2756">
        <v>0</v>
      </c>
      <c r="I2756" t="s">
        <v>17802</v>
      </c>
      <c r="J2756" t="s">
        <v>17803</v>
      </c>
      <c r="K2756">
        <v>0</v>
      </c>
      <c r="Q2756" t="s">
        <v>11558</v>
      </c>
      <c r="R2756" t="s">
        <v>11559</v>
      </c>
      <c r="S2756">
        <v>0</v>
      </c>
    </row>
    <row r="2757" spans="1:19" x14ac:dyDescent="0.25">
      <c r="A2757" t="s">
        <v>5414</v>
      </c>
      <c r="B2757" t="s">
        <v>5415</v>
      </c>
      <c r="C2757" t="s">
        <v>6144</v>
      </c>
      <c r="I2757" t="s">
        <v>17804</v>
      </c>
      <c r="J2757" t="s">
        <v>17805</v>
      </c>
      <c r="K2757" t="s">
        <v>6144</v>
      </c>
      <c r="Q2757" t="s">
        <v>11560</v>
      </c>
      <c r="R2757" t="s">
        <v>11561</v>
      </c>
      <c r="S2757" t="s">
        <v>6144</v>
      </c>
    </row>
    <row r="2758" spans="1:19" x14ac:dyDescent="0.25">
      <c r="A2758" t="s">
        <v>5416</v>
      </c>
      <c r="B2758" t="s">
        <v>5417</v>
      </c>
      <c r="C2758">
        <v>10</v>
      </c>
      <c r="I2758" t="s">
        <v>17806</v>
      </c>
      <c r="J2758" t="s">
        <v>17807</v>
      </c>
      <c r="K2758">
        <v>1991</v>
      </c>
      <c r="Q2758" t="s">
        <v>11562</v>
      </c>
      <c r="R2758" t="s">
        <v>11563</v>
      </c>
      <c r="S2758">
        <v>322133</v>
      </c>
    </row>
    <row r="2759" spans="1:19" x14ac:dyDescent="0.25">
      <c r="A2759" t="s">
        <v>5418</v>
      </c>
      <c r="B2759" t="s">
        <v>5419</v>
      </c>
      <c r="C2759">
        <v>58</v>
      </c>
      <c r="I2759" t="s">
        <v>17808</v>
      </c>
      <c r="J2759" t="s">
        <v>17809</v>
      </c>
      <c r="K2759">
        <v>8596</v>
      </c>
      <c r="Q2759" t="s">
        <v>11564</v>
      </c>
      <c r="R2759" t="s">
        <v>11565</v>
      </c>
      <c r="S2759">
        <v>1225389</v>
      </c>
    </row>
    <row r="2760" spans="1:19" x14ac:dyDescent="0.25">
      <c r="A2760" t="s">
        <v>5420</v>
      </c>
      <c r="B2760" t="s">
        <v>5421</v>
      </c>
      <c r="C2760">
        <v>7</v>
      </c>
      <c r="I2760" t="s">
        <v>17810</v>
      </c>
      <c r="J2760" t="s">
        <v>17811</v>
      </c>
      <c r="K2760">
        <v>2232</v>
      </c>
      <c r="Q2760" t="s">
        <v>11566</v>
      </c>
      <c r="R2760" t="s">
        <v>11567</v>
      </c>
      <c r="S2760">
        <v>152126</v>
      </c>
    </row>
    <row r="2761" spans="1:19" x14ac:dyDescent="0.25">
      <c r="A2761" t="s">
        <v>5422</v>
      </c>
      <c r="B2761" t="s">
        <v>5423</v>
      </c>
      <c r="C2761">
        <v>0</v>
      </c>
      <c r="I2761" t="s">
        <v>17812</v>
      </c>
      <c r="J2761" t="s">
        <v>17813</v>
      </c>
      <c r="K2761">
        <v>0</v>
      </c>
      <c r="Q2761" t="s">
        <v>11568</v>
      </c>
      <c r="R2761" t="s">
        <v>11569</v>
      </c>
      <c r="S2761">
        <v>0</v>
      </c>
    </row>
    <row r="2762" spans="1:19" x14ac:dyDescent="0.25">
      <c r="A2762" t="s">
        <v>5424</v>
      </c>
      <c r="B2762" t="s">
        <v>5425</v>
      </c>
      <c r="C2762">
        <v>0</v>
      </c>
      <c r="I2762" t="s">
        <v>17814</v>
      </c>
      <c r="J2762" t="s">
        <v>17815</v>
      </c>
      <c r="K2762">
        <v>0</v>
      </c>
      <c r="Q2762" t="s">
        <v>11570</v>
      </c>
      <c r="R2762" t="s">
        <v>11571</v>
      </c>
      <c r="S2762">
        <v>0</v>
      </c>
    </row>
    <row r="2763" spans="1:19" x14ac:dyDescent="0.25">
      <c r="A2763" t="s">
        <v>5426</v>
      </c>
      <c r="B2763" t="s">
        <v>5427</v>
      </c>
      <c r="C2763" t="s">
        <v>6144</v>
      </c>
      <c r="I2763" t="s">
        <v>17816</v>
      </c>
      <c r="J2763" t="s">
        <v>17817</v>
      </c>
      <c r="K2763" t="s">
        <v>6144</v>
      </c>
      <c r="Q2763" t="s">
        <v>11572</v>
      </c>
      <c r="R2763" t="s">
        <v>11573</v>
      </c>
      <c r="S2763" t="s">
        <v>6144</v>
      </c>
    </row>
    <row r="2764" spans="1:19" x14ac:dyDescent="0.25">
      <c r="A2764" t="s">
        <v>5428</v>
      </c>
      <c r="B2764" t="s">
        <v>5429</v>
      </c>
      <c r="C2764" t="s">
        <v>6144</v>
      </c>
      <c r="I2764" t="s">
        <v>17818</v>
      </c>
      <c r="J2764" t="s">
        <v>17819</v>
      </c>
      <c r="K2764" t="s">
        <v>6144</v>
      </c>
      <c r="Q2764" t="s">
        <v>11574</v>
      </c>
      <c r="R2764" t="s">
        <v>11575</v>
      </c>
      <c r="S2764" t="s">
        <v>6144</v>
      </c>
    </row>
    <row r="2765" spans="1:19" x14ac:dyDescent="0.25">
      <c r="A2765" t="s">
        <v>5430</v>
      </c>
      <c r="B2765" t="s">
        <v>5431</v>
      </c>
      <c r="C2765">
        <v>0</v>
      </c>
      <c r="I2765" t="s">
        <v>17820</v>
      </c>
      <c r="J2765" t="s">
        <v>17821</v>
      </c>
      <c r="K2765">
        <v>0</v>
      </c>
      <c r="Q2765" t="s">
        <v>11576</v>
      </c>
      <c r="R2765" t="s">
        <v>11577</v>
      </c>
      <c r="S2765">
        <v>0</v>
      </c>
    </row>
    <row r="2766" spans="1:19" x14ac:dyDescent="0.25">
      <c r="A2766" t="s">
        <v>5432</v>
      </c>
      <c r="B2766" t="s">
        <v>5433</v>
      </c>
      <c r="C2766" t="s">
        <v>6144</v>
      </c>
      <c r="I2766" t="s">
        <v>17822</v>
      </c>
      <c r="J2766" t="s">
        <v>17823</v>
      </c>
      <c r="K2766" t="s">
        <v>6144</v>
      </c>
      <c r="Q2766" t="s">
        <v>11578</v>
      </c>
      <c r="R2766" t="s">
        <v>11579</v>
      </c>
      <c r="S2766" t="s">
        <v>6144</v>
      </c>
    </row>
    <row r="2767" spans="1:19" x14ac:dyDescent="0.25">
      <c r="A2767" t="s">
        <v>5434</v>
      </c>
      <c r="B2767" t="s">
        <v>5435</v>
      </c>
      <c r="C2767">
        <v>0</v>
      </c>
      <c r="I2767" t="s">
        <v>17824</v>
      </c>
      <c r="J2767" t="s">
        <v>17825</v>
      </c>
      <c r="K2767">
        <v>0</v>
      </c>
      <c r="Q2767" t="s">
        <v>11580</v>
      </c>
      <c r="R2767" t="s">
        <v>11581</v>
      </c>
      <c r="S2767">
        <v>0</v>
      </c>
    </row>
    <row r="2768" spans="1:19" x14ac:dyDescent="0.25">
      <c r="A2768" t="s">
        <v>5436</v>
      </c>
      <c r="B2768" t="s">
        <v>5437</v>
      </c>
      <c r="C2768">
        <v>0</v>
      </c>
      <c r="I2768" t="s">
        <v>17826</v>
      </c>
      <c r="J2768" t="s">
        <v>17827</v>
      </c>
      <c r="K2768">
        <v>0</v>
      </c>
      <c r="Q2768" t="s">
        <v>11582</v>
      </c>
      <c r="R2768" t="s">
        <v>11583</v>
      </c>
      <c r="S2768">
        <v>0</v>
      </c>
    </row>
    <row r="2769" spans="1:19" x14ac:dyDescent="0.25">
      <c r="A2769" t="s">
        <v>5438</v>
      </c>
      <c r="B2769" t="s">
        <v>5439</v>
      </c>
      <c r="C2769">
        <v>0</v>
      </c>
      <c r="I2769" t="s">
        <v>17828</v>
      </c>
      <c r="J2769" t="s">
        <v>17829</v>
      </c>
      <c r="K2769">
        <v>0</v>
      </c>
      <c r="Q2769" t="s">
        <v>11584</v>
      </c>
      <c r="R2769" t="s">
        <v>11585</v>
      </c>
      <c r="S2769">
        <v>0</v>
      </c>
    </row>
    <row r="2770" spans="1:19" x14ac:dyDescent="0.25">
      <c r="A2770" t="s">
        <v>5440</v>
      </c>
      <c r="B2770" t="s">
        <v>5441</v>
      </c>
      <c r="C2770" t="s">
        <v>6144</v>
      </c>
      <c r="I2770" t="s">
        <v>17830</v>
      </c>
      <c r="J2770" t="s">
        <v>17831</v>
      </c>
      <c r="K2770" t="s">
        <v>6144</v>
      </c>
      <c r="Q2770" t="s">
        <v>11586</v>
      </c>
      <c r="R2770" t="s">
        <v>11587</v>
      </c>
      <c r="S2770" t="s">
        <v>6144</v>
      </c>
    </row>
    <row r="2771" spans="1:19" x14ac:dyDescent="0.25">
      <c r="A2771" t="s">
        <v>5442</v>
      </c>
      <c r="B2771" t="s">
        <v>5443</v>
      </c>
      <c r="C2771">
        <v>3</v>
      </c>
      <c r="I2771" t="s">
        <v>17832</v>
      </c>
      <c r="J2771" t="s">
        <v>17833</v>
      </c>
      <c r="K2771">
        <v>783</v>
      </c>
      <c r="Q2771" t="s">
        <v>11588</v>
      </c>
      <c r="R2771" t="s">
        <v>11589</v>
      </c>
      <c r="S2771">
        <v>42642</v>
      </c>
    </row>
    <row r="2772" spans="1:19" x14ac:dyDescent="0.25">
      <c r="A2772" t="s">
        <v>5444</v>
      </c>
      <c r="B2772" t="s">
        <v>5445</v>
      </c>
      <c r="C2772" t="s">
        <v>6144</v>
      </c>
      <c r="I2772" t="s">
        <v>17834</v>
      </c>
      <c r="J2772" t="s">
        <v>17835</v>
      </c>
      <c r="K2772" t="s">
        <v>6144</v>
      </c>
      <c r="Q2772" t="s">
        <v>11590</v>
      </c>
      <c r="R2772" t="s">
        <v>11591</v>
      </c>
      <c r="S2772" t="s">
        <v>6144</v>
      </c>
    </row>
    <row r="2773" spans="1:19" x14ac:dyDescent="0.25">
      <c r="A2773" t="s">
        <v>5446</v>
      </c>
      <c r="B2773" t="s">
        <v>5447</v>
      </c>
      <c r="C2773">
        <v>34</v>
      </c>
      <c r="I2773" t="s">
        <v>17836</v>
      </c>
      <c r="J2773" t="s">
        <v>17837</v>
      </c>
      <c r="K2773">
        <v>3327</v>
      </c>
      <c r="Q2773" t="s">
        <v>11592</v>
      </c>
      <c r="R2773" t="s">
        <v>11593</v>
      </c>
      <c r="S2773">
        <v>536279</v>
      </c>
    </row>
    <row r="2774" spans="1:19" x14ac:dyDescent="0.25">
      <c r="A2774" t="s">
        <v>5448</v>
      </c>
      <c r="B2774" t="s">
        <v>5449</v>
      </c>
      <c r="C2774">
        <v>34</v>
      </c>
      <c r="I2774" t="s">
        <v>17838</v>
      </c>
      <c r="J2774" t="s">
        <v>17839</v>
      </c>
      <c r="K2774">
        <v>3327</v>
      </c>
      <c r="Q2774" t="s">
        <v>11594</v>
      </c>
      <c r="R2774" t="s">
        <v>11595</v>
      </c>
      <c r="S2774">
        <v>536279</v>
      </c>
    </row>
    <row r="2775" spans="1:19" x14ac:dyDescent="0.25">
      <c r="A2775" t="s">
        <v>5450</v>
      </c>
      <c r="B2775" t="s">
        <v>5451</v>
      </c>
      <c r="C2775">
        <v>0</v>
      </c>
      <c r="I2775" t="s">
        <v>17840</v>
      </c>
      <c r="J2775" t="s">
        <v>17841</v>
      </c>
      <c r="K2775">
        <v>0</v>
      </c>
      <c r="Q2775" t="s">
        <v>11596</v>
      </c>
      <c r="R2775" t="s">
        <v>11597</v>
      </c>
      <c r="S2775">
        <v>0</v>
      </c>
    </row>
    <row r="2776" spans="1:19" x14ac:dyDescent="0.25">
      <c r="A2776" t="s">
        <v>5452</v>
      </c>
      <c r="B2776" t="s">
        <v>5453</v>
      </c>
      <c r="C2776">
        <v>0</v>
      </c>
      <c r="I2776" t="s">
        <v>17842</v>
      </c>
      <c r="J2776" t="s">
        <v>17843</v>
      </c>
      <c r="K2776">
        <v>0</v>
      </c>
      <c r="Q2776" t="s">
        <v>11598</v>
      </c>
      <c r="R2776" t="s">
        <v>11599</v>
      </c>
      <c r="S2776">
        <v>0</v>
      </c>
    </row>
    <row r="2777" spans="1:19" x14ac:dyDescent="0.25">
      <c r="A2777" t="s">
        <v>5454</v>
      </c>
      <c r="B2777" t="s">
        <v>5455</v>
      </c>
      <c r="C2777" t="s">
        <v>6144</v>
      </c>
      <c r="I2777" t="s">
        <v>17844</v>
      </c>
      <c r="J2777" t="s">
        <v>17845</v>
      </c>
      <c r="K2777" t="s">
        <v>6144</v>
      </c>
      <c r="Q2777" t="s">
        <v>11600</v>
      </c>
      <c r="R2777" t="s">
        <v>11601</v>
      </c>
      <c r="S2777" t="s">
        <v>6144</v>
      </c>
    </row>
    <row r="2778" spans="1:19" x14ac:dyDescent="0.25">
      <c r="A2778" t="s">
        <v>5456</v>
      </c>
      <c r="B2778" t="s">
        <v>5457</v>
      </c>
      <c r="C2778">
        <v>0</v>
      </c>
      <c r="I2778" t="s">
        <v>17846</v>
      </c>
      <c r="J2778" t="s">
        <v>17847</v>
      </c>
      <c r="K2778">
        <v>0</v>
      </c>
      <c r="Q2778" t="s">
        <v>11602</v>
      </c>
      <c r="R2778" t="s">
        <v>11603</v>
      </c>
      <c r="S2778">
        <v>0</v>
      </c>
    </row>
    <row r="2779" spans="1:19" x14ac:dyDescent="0.25">
      <c r="A2779" t="s">
        <v>5458</v>
      </c>
      <c r="B2779" t="s">
        <v>5459</v>
      </c>
      <c r="C2779" t="s">
        <v>6144</v>
      </c>
      <c r="I2779" t="s">
        <v>17848</v>
      </c>
      <c r="J2779" t="s">
        <v>17849</v>
      </c>
      <c r="K2779" t="s">
        <v>6144</v>
      </c>
      <c r="Q2779" t="s">
        <v>11604</v>
      </c>
      <c r="R2779" t="s">
        <v>11605</v>
      </c>
      <c r="S2779" t="s">
        <v>6144</v>
      </c>
    </row>
    <row r="2780" spans="1:19" x14ac:dyDescent="0.25">
      <c r="A2780" t="s">
        <v>5460</v>
      </c>
      <c r="B2780" t="s">
        <v>5461</v>
      </c>
      <c r="C2780">
        <v>0</v>
      </c>
      <c r="I2780" t="s">
        <v>17850</v>
      </c>
      <c r="J2780" t="s">
        <v>17851</v>
      </c>
      <c r="K2780">
        <v>0</v>
      </c>
      <c r="Q2780" t="s">
        <v>11606</v>
      </c>
      <c r="R2780" t="s">
        <v>11607</v>
      </c>
      <c r="S2780">
        <v>0</v>
      </c>
    </row>
    <row r="2781" spans="1:19" x14ac:dyDescent="0.25">
      <c r="A2781" t="s">
        <v>5462</v>
      </c>
      <c r="B2781" t="s">
        <v>5463</v>
      </c>
      <c r="C2781">
        <v>0</v>
      </c>
      <c r="I2781" t="s">
        <v>17852</v>
      </c>
      <c r="J2781" t="s">
        <v>17853</v>
      </c>
      <c r="K2781">
        <v>0</v>
      </c>
      <c r="Q2781" t="s">
        <v>11608</v>
      </c>
      <c r="R2781" t="s">
        <v>11609</v>
      </c>
      <c r="S2781">
        <v>0</v>
      </c>
    </row>
    <row r="2782" spans="1:19" x14ac:dyDescent="0.25">
      <c r="A2782" t="s">
        <v>5464</v>
      </c>
      <c r="B2782" t="s">
        <v>5465</v>
      </c>
      <c r="C2782">
        <v>0</v>
      </c>
      <c r="I2782" t="s">
        <v>17854</v>
      </c>
      <c r="J2782" t="s">
        <v>17855</v>
      </c>
      <c r="K2782">
        <v>0</v>
      </c>
      <c r="Q2782" t="s">
        <v>11610</v>
      </c>
      <c r="R2782" t="s">
        <v>11611</v>
      </c>
      <c r="S2782">
        <v>0</v>
      </c>
    </row>
    <row r="2783" spans="1:19" x14ac:dyDescent="0.25">
      <c r="A2783" t="s">
        <v>5466</v>
      </c>
      <c r="B2783" t="s">
        <v>5467</v>
      </c>
      <c r="C2783">
        <v>0</v>
      </c>
      <c r="I2783" t="s">
        <v>17856</v>
      </c>
      <c r="J2783" t="s">
        <v>17857</v>
      </c>
      <c r="K2783">
        <v>0</v>
      </c>
      <c r="Q2783" t="s">
        <v>11612</v>
      </c>
      <c r="R2783" t="s">
        <v>11613</v>
      </c>
      <c r="S2783">
        <v>0</v>
      </c>
    </row>
    <row r="2784" spans="1:19" x14ac:dyDescent="0.25">
      <c r="A2784" t="s">
        <v>5468</v>
      </c>
      <c r="B2784" t="s">
        <v>5469</v>
      </c>
      <c r="C2784">
        <v>0</v>
      </c>
      <c r="I2784" t="s">
        <v>17858</v>
      </c>
      <c r="J2784" t="s">
        <v>17859</v>
      </c>
      <c r="K2784">
        <v>0</v>
      </c>
      <c r="Q2784" t="s">
        <v>11614</v>
      </c>
      <c r="R2784" t="s">
        <v>11615</v>
      </c>
      <c r="S2784">
        <v>0</v>
      </c>
    </row>
    <row r="2785" spans="1:19" x14ac:dyDescent="0.25">
      <c r="A2785" t="s">
        <v>5470</v>
      </c>
      <c r="B2785" t="s">
        <v>5471</v>
      </c>
      <c r="C2785">
        <v>0</v>
      </c>
      <c r="I2785" t="s">
        <v>17860</v>
      </c>
      <c r="J2785" t="s">
        <v>17861</v>
      </c>
      <c r="K2785">
        <v>0</v>
      </c>
      <c r="Q2785" t="s">
        <v>11616</v>
      </c>
      <c r="R2785" t="s">
        <v>11617</v>
      </c>
      <c r="S2785">
        <v>0</v>
      </c>
    </row>
    <row r="2786" spans="1:19" x14ac:dyDescent="0.25">
      <c r="A2786" t="s">
        <v>5472</v>
      </c>
      <c r="B2786" t="s">
        <v>5473</v>
      </c>
      <c r="C2786">
        <v>755</v>
      </c>
      <c r="I2786" t="s">
        <v>17862</v>
      </c>
      <c r="J2786" t="s">
        <v>17863</v>
      </c>
      <c r="K2786">
        <v>273605</v>
      </c>
      <c r="Q2786" t="s">
        <v>11618</v>
      </c>
      <c r="R2786" t="s">
        <v>11619</v>
      </c>
      <c r="S2786">
        <v>70180246</v>
      </c>
    </row>
    <row r="2787" spans="1:19" x14ac:dyDescent="0.25">
      <c r="A2787" t="s">
        <v>5474</v>
      </c>
      <c r="B2787" t="s">
        <v>5475</v>
      </c>
      <c r="C2787" t="s">
        <v>6144</v>
      </c>
      <c r="I2787" t="s">
        <v>17864</v>
      </c>
      <c r="J2787" t="s">
        <v>17865</v>
      </c>
      <c r="K2787" t="s">
        <v>6144</v>
      </c>
      <c r="Q2787" t="s">
        <v>11620</v>
      </c>
      <c r="R2787" t="s">
        <v>11621</v>
      </c>
      <c r="S2787" t="s">
        <v>6144</v>
      </c>
    </row>
    <row r="2788" spans="1:19" x14ac:dyDescent="0.25">
      <c r="A2788" t="s">
        <v>5476</v>
      </c>
      <c r="B2788" t="s">
        <v>5477</v>
      </c>
      <c r="C2788">
        <v>315</v>
      </c>
      <c r="I2788" t="s">
        <v>17866</v>
      </c>
      <c r="J2788" t="s">
        <v>17867</v>
      </c>
      <c r="K2788">
        <v>137639</v>
      </c>
      <c r="Q2788" t="s">
        <v>11622</v>
      </c>
      <c r="R2788" t="s">
        <v>11623</v>
      </c>
      <c r="S2788">
        <v>38536315</v>
      </c>
    </row>
    <row r="2789" spans="1:19" x14ac:dyDescent="0.25">
      <c r="A2789" t="s">
        <v>5478</v>
      </c>
      <c r="B2789" t="s">
        <v>5479</v>
      </c>
      <c r="C2789">
        <v>16</v>
      </c>
      <c r="I2789" t="s">
        <v>17868</v>
      </c>
      <c r="J2789" t="s">
        <v>17869</v>
      </c>
      <c r="K2789">
        <v>1833</v>
      </c>
      <c r="Q2789" t="s">
        <v>11624</v>
      </c>
      <c r="R2789" t="s">
        <v>11625</v>
      </c>
      <c r="S2789">
        <v>489328</v>
      </c>
    </row>
    <row r="2790" spans="1:19" x14ac:dyDescent="0.25">
      <c r="A2790" t="s">
        <v>5480</v>
      </c>
      <c r="B2790" t="s">
        <v>5481</v>
      </c>
      <c r="C2790">
        <v>9</v>
      </c>
      <c r="I2790" t="s">
        <v>17870</v>
      </c>
      <c r="J2790" t="s">
        <v>17871</v>
      </c>
      <c r="K2790">
        <v>3561</v>
      </c>
      <c r="Q2790" t="s">
        <v>11626</v>
      </c>
      <c r="R2790" t="s">
        <v>11627</v>
      </c>
      <c r="S2790">
        <v>361138</v>
      </c>
    </row>
    <row r="2791" spans="1:19" x14ac:dyDescent="0.25">
      <c r="A2791" t="s">
        <v>5482</v>
      </c>
      <c r="B2791" t="s">
        <v>5483</v>
      </c>
      <c r="C2791">
        <v>8</v>
      </c>
      <c r="I2791" t="s">
        <v>17872</v>
      </c>
      <c r="J2791" t="s">
        <v>17873</v>
      </c>
      <c r="K2791">
        <v>2061</v>
      </c>
      <c r="Q2791" t="s">
        <v>11628</v>
      </c>
      <c r="R2791" t="s">
        <v>11629</v>
      </c>
      <c r="S2791">
        <v>318977</v>
      </c>
    </row>
    <row r="2792" spans="1:19" x14ac:dyDescent="0.25">
      <c r="A2792" t="s">
        <v>5484</v>
      </c>
      <c r="B2792" t="s">
        <v>5485</v>
      </c>
      <c r="C2792">
        <v>0</v>
      </c>
      <c r="I2792" t="s">
        <v>17874</v>
      </c>
      <c r="J2792" t="s">
        <v>17875</v>
      </c>
      <c r="K2792">
        <v>0</v>
      </c>
      <c r="Q2792" t="s">
        <v>11630</v>
      </c>
      <c r="R2792" t="s">
        <v>11631</v>
      </c>
      <c r="S2792">
        <v>0</v>
      </c>
    </row>
    <row r="2793" spans="1:19" x14ac:dyDescent="0.25">
      <c r="A2793" t="s">
        <v>5486</v>
      </c>
      <c r="B2793" t="s">
        <v>5487</v>
      </c>
      <c r="C2793">
        <v>11</v>
      </c>
      <c r="I2793" t="s">
        <v>17876</v>
      </c>
      <c r="J2793" t="s">
        <v>17877</v>
      </c>
      <c r="K2793">
        <v>1173</v>
      </c>
      <c r="Q2793" t="s">
        <v>11632</v>
      </c>
      <c r="R2793" t="s">
        <v>11633</v>
      </c>
      <c r="S2793">
        <v>593659</v>
      </c>
    </row>
    <row r="2794" spans="1:19" x14ac:dyDescent="0.25">
      <c r="A2794" t="s">
        <v>5488</v>
      </c>
      <c r="B2794" t="s">
        <v>5489</v>
      </c>
      <c r="C2794">
        <v>5</v>
      </c>
      <c r="I2794" t="s">
        <v>17878</v>
      </c>
      <c r="J2794" t="s">
        <v>17879</v>
      </c>
      <c r="K2794">
        <v>1489</v>
      </c>
      <c r="Q2794" t="s">
        <v>11634</v>
      </c>
      <c r="R2794" t="s">
        <v>11635</v>
      </c>
      <c r="S2794">
        <v>352179</v>
      </c>
    </row>
    <row r="2795" spans="1:19" x14ac:dyDescent="0.25">
      <c r="A2795" t="s">
        <v>5490</v>
      </c>
      <c r="B2795" t="s">
        <v>5491</v>
      </c>
      <c r="C2795">
        <v>49</v>
      </c>
      <c r="I2795" t="s">
        <v>17880</v>
      </c>
      <c r="J2795" t="s">
        <v>17881</v>
      </c>
      <c r="K2795">
        <v>8472</v>
      </c>
      <c r="Q2795" t="s">
        <v>11636</v>
      </c>
      <c r="R2795" t="s">
        <v>11637</v>
      </c>
      <c r="S2795">
        <v>1327633</v>
      </c>
    </row>
    <row r="2796" spans="1:19" x14ac:dyDescent="0.25">
      <c r="A2796" t="s">
        <v>5492</v>
      </c>
      <c r="B2796" t="s">
        <v>5493</v>
      </c>
      <c r="C2796">
        <v>54</v>
      </c>
      <c r="I2796" t="s">
        <v>17882</v>
      </c>
      <c r="J2796" t="s">
        <v>17883</v>
      </c>
      <c r="K2796">
        <v>13695</v>
      </c>
      <c r="Q2796" t="s">
        <v>11638</v>
      </c>
      <c r="R2796" t="s">
        <v>11639</v>
      </c>
      <c r="S2796">
        <v>2096575</v>
      </c>
    </row>
    <row r="2797" spans="1:19" x14ac:dyDescent="0.25">
      <c r="A2797" t="s">
        <v>5494</v>
      </c>
      <c r="B2797" t="s">
        <v>5495</v>
      </c>
      <c r="C2797">
        <v>13</v>
      </c>
      <c r="I2797" t="s">
        <v>17884</v>
      </c>
      <c r="J2797" t="s">
        <v>17885</v>
      </c>
      <c r="K2797">
        <v>11308</v>
      </c>
      <c r="Q2797" t="s">
        <v>11640</v>
      </c>
      <c r="R2797" t="s">
        <v>11641</v>
      </c>
      <c r="S2797">
        <v>3199829</v>
      </c>
    </row>
    <row r="2798" spans="1:19" x14ac:dyDescent="0.25">
      <c r="A2798" t="s">
        <v>5496</v>
      </c>
      <c r="B2798" t="s">
        <v>5497</v>
      </c>
      <c r="C2798">
        <v>30</v>
      </c>
      <c r="I2798" t="s">
        <v>17886</v>
      </c>
      <c r="J2798" t="s">
        <v>17887</v>
      </c>
      <c r="K2798">
        <v>17950</v>
      </c>
      <c r="Q2798" t="s">
        <v>11642</v>
      </c>
      <c r="R2798" t="s">
        <v>11643</v>
      </c>
      <c r="S2798">
        <v>2840154</v>
      </c>
    </row>
    <row r="2799" spans="1:19" x14ac:dyDescent="0.25">
      <c r="A2799" t="s">
        <v>5498</v>
      </c>
      <c r="B2799" t="s">
        <v>5499</v>
      </c>
      <c r="C2799">
        <v>59</v>
      </c>
      <c r="I2799" t="s">
        <v>17888</v>
      </c>
      <c r="J2799" t="s">
        <v>17889</v>
      </c>
      <c r="K2799">
        <v>18489</v>
      </c>
      <c r="Q2799" t="s">
        <v>11644</v>
      </c>
      <c r="R2799" t="s">
        <v>11645</v>
      </c>
      <c r="S2799">
        <v>3813757</v>
      </c>
    </row>
    <row r="2800" spans="1:19" x14ac:dyDescent="0.25">
      <c r="A2800" t="s">
        <v>5500</v>
      </c>
      <c r="B2800" t="s">
        <v>5501</v>
      </c>
      <c r="C2800">
        <v>44</v>
      </c>
      <c r="I2800" t="s">
        <v>17890</v>
      </c>
      <c r="J2800" t="s">
        <v>17891</v>
      </c>
      <c r="K2800">
        <v>51618</v>
      </c>
      <c r="Q2800" t="s">
        <v>11646</v>
      </c>
      <c r="R2800" t="s">
        <v>11647</v>
      </c>
      <c r="S2800">
        <v>22413039</v>
      </c>
    </row>
    <row r="2801" spans="1:19" x14ac:dyDescent="0.25">
      <c r="A2801" t="s">
        <v>5502</v>
      </c>
      <c r="B2801" t="s">
        <v>5503</v>
      </c>
      <c r="C2801">
        <v>17</v>
      </c>
      <c r="I2801" t="s">
        <v>17892</v>
      </c>
      <c r="J2801" t="s">
        <v>17893</v>
      </c>
      <c r="K2801">
        <v>5990</v>
      </c>
      <c r="Q2801" t="s">
        <v>11648</v>
      </c>
      <c r="R2801" t="s">
        <v>11649</v>
      </c>
      <c r="S2801">
        <v>730047</v>
      </c>
    </row>
    <row r="2802" spans="1:19" x14ac:dyDescent="0.25">
      <c r="A2802" t="s">
        <v>5504</v>
      </c>
      <c r="B2802" t="s">
        <v>5505</v>
      </c>
      <c r="C2802">
        <v>0</v>
      </c>
      <c r="I2802" t="s">
        <v>17894</v>
      </c>
      <c r="J2802" t="s">
        <v>17895</v>
      </c>
      <c r="K2802">
        <v>0</v>
      </c>
      <c r="Q2802" t="s">
        <v>11650</v>
      </c>
      <c r="R2802" t="s">
        <v>11651</v>
      </c>
      <c r="S2802">
        <v>0</v>
      </c>
    </row>
    <row r="2803" spans="1:19" x14ac:dyDescent="0.25">
      <c r="A2803" t="s">
        <v>5506</v>
      </c>
      <c r="B2803" t="s">
        <v>5507</v>
      </c>
      <c r="C2803" t="s">
        <v>6144</v>
      </c>
      <c r="I2803" t="s">
        <v>17896</v>
      </c>
      <c r="J2803" t="s">
        <v>17897</v>
      </c>
      <c r="K2803" t="s">
        <v>6144</v>
      </c>
      <c r="Q2803" t="s">
        <v>11652</v>
      </c>
      <c r="R2803" t="s">
        <v>11653</v>
      </c>
      <c r="S2803" t="s">
        <v>6144</v>
      </c>
    </row>
    <row r="2804" spans="1:19" x14ac:dyDescent="0.25">
      <c r="A2804" t="s">
        <v>5508</v>
      </c>
      <c r="B2804" t="s">
        <v>5509</v>
      </c>
      <c r="C2804" t="s">
        <v>6144</v>
      </c>
      <c r="I2804" t="s">
        <v>17898</v>
      </c>
      <c r="J2804" t="s">
        <v>17899</v>
      </c>
      <c r="K2804" t="s">
        <v>6144</v>
      </c>
      <c r="Q2804" t="s">
        <v>11654</v>
      </c>
      <c r="R2804" t="s">
        <v>11655</v>
      </c>
      <c r="S2804" t="s">
        <v>6144</v>
      </c>
    </row>
    <row r="2805" spans="1:19" x14ac:dyDescent="0.25">
      <c r="A2805" t="s">
        <v>5510</v>
      </c>
      <c r="B2805" t="s">
        <v>5511</v>
      </c>
      <c r="C2805">
        <v>17</v>
      </c>
      <c r="I2805" t="s">
        <v>17900</v>
      </c>
      <c r="J2805" t="s">
        <v>17901</v>
      </c>
      <c r="K2805">
        <v>2124</v>
      </c>
      <c r="Q2805" t="s">
        <v>11656</v>
      </c>
      <c r="R2805" t="s">
        <v>11657</v>
      </c>
      <c r="S2805">
        <v>394341</v>
      </c>
    </row>
    <row r="2806" spans="1:19" x14ac:dyDescent="0.25">
      <c r="A2806" t="s">
        <v>5512</v>
      </c>
      <c r="B2806" t="s">
        <v>5513</v>
      </c>
      <c r="C2806">
        <v>80</v>
      </c>
      <c r="I2806" t="s">
        <v>17902</v>
      </c>
      <c r="J2806" t="s">
        <v>17903</v>
      </c>
      <c r="K2806">
        <v>22946</v>
      </c>
      <c r="Q2806" t="s">
        <v>11658</v>
      </c>
      <c r="R2806" t="s">
        <v>11659</v>
      </c>
      <c r="S2806">
        <v>4245922</v>
      </c>
    </row>
    <row r="2807" spans="1:19" x14ac:dyDescent="0.25">
      <c r="A2807" t="s">
        <v>5514</v>
      </c>
      <c r="B2807" t="s">
        <v>5515</v>
      </c>
      <c r="C2807">
        <v>392</v>
      </c>
      <c r="I2807" t="s">
        <v>17904</v>
      </c>
      <c r="J2807" t="s">
        <v>17905</v>
      </c>
      <c r="K2807">
        <v>131473</v>
      </c>
      <c r="Q2807" t="s">
        <v>11660</v>
      </c>
      <c r="R2807" t="s">
        <v>11661</v>
      </c>
      <c r="S2807">
        <v>29654846</v>
      </c>
    </row>
    <row r="2808" spans="1:19" x14ac:dyDescent="0.25">
      <c r="A2808" t="s">
        <v>5516</v>
      </c>
      <c r="B2808" t="s">
        <v>5517</v>
      </c>
      <c r="C2808">
        <v>27</v>
      </c>
      <c r="I2808" t="s">
        <v>17906</v>
      </c>
      <c r="J2808" t="s">
        <v>17907</v>
      </c>
      <c r="K2808">
        <v>14286</v>
      </c>
      <c r="Q2808" t="s">
        <v>11662</v>
      </c>
      <c r="R2808" t="s">
        <v>11663</v>
      </c>
      <c r="S2808">
        <v>1779049</v>
      </c>
    </row>
    <row r="2809" spans="1:19" x14ac:dyDescent="0.25">
      <c r="A2809" t="s">
        <v>5518</v>
      </c>
      <c r="B2809" t="s">
        <v>5519</v>
      </c>
      <c r="C2809" t="s">
        <v>6144</v>
      </c>
      <c r="I2809" t="s">
        <v>17908</v>
      </c>
      <c r="J2809" t="s">
        <v>17909</v>
      </c>
      <c r="K2809" t="s">
        <v>6144</v>
      </c>
      <c r="Q2809" t="s">
        <v>11664</v>
      </c>
      <c r="R2809" t="s">
        <v>11665</v>
      </c>
      <c r="S2809" t="s">
        <v>6144</v>
      </c>
    </row>
    <row r="2810" spans="1:19" x14ac:dyDescent="0.25">
      <c r="A2810" t="s">
        <v>5520</v>
      </c>
      <c r="B2810" t="s">
        <v>5521</v>
      </c>
      <c r="C2810">
        <v>0</v>
      </c>
      <c r="I2810" t="s">
        <v>17910</v>
      </c>
      <c r="J2810" t="s">
        <v>17911</v>
      </c>
      <c r="K2810">
        <v>0</v>
      </c>
      <c r="Q2810" t="s">
        <v>11666</v>
      </c>
      <c r="R2810" t="s">
        <v>11667</v>
      </c>
      <c r="S2810">
        <v>0</v>
      </c>
    </row>
    <row r="2811" spans="1:19" x14ac:dyDescent="0.25">
      <c r="A2811" t="s">
        <v>5522</v>
      </c>
      <c r="B2811" t="s">
        <v>5523</v>
      </c>
      <c r="C2811" t="s">
        <v>6144</v>
      </c>
      <c r="I2811" t="s">
        <v>17912</v>
      </c>
      <c r="J2811" t="s">
        <v>17913</v>
      </c>
      <c r="K2811" t="s">
        <v>6144</v>
      </c>
      <c r="Q2811" t="s">
        <v>11668</v>
      </c>
      <c r="R2811" t="s">
        <v>11669</v>
      </c>
      <c r="S2811" t="s">
        <v>6144</v>
      </c>
    </row>
    <row r="2812" spans="1:19" x14ac:dyDescent="0.25">
      <c r="A2812" t="s">
        <v>5524</v>
      </c>
      <c r="B2812" t="s">
        <v>5525</v>
      </c>
      <c r="C2812" t="s">
        <v>6144</v>
      </c>
      <c r="I2812" t="s">
        <v>17914</v>
      </c>
      <c r="J2812" t="s">
        <v>17915</v>
      </c>
      <c r="K2812" t="s">
        <v>6144</v>
      </c>
      <c r="Q2812" t="s">
        <v>11670</v>
      </c>
      <c r="R2812" t="s">
        <v>11671</v>
      </c>
      <c r="S2812" t="s">
        <v>6144</v>
      </c>
    </row>
    <row r="2813" spans="1:19" x14ac:dyDescent="0.25">
      <c r="A2813" t="s">
        <v>5526</v>
      </c>
      <c r="B2813" t="s">
        <v>5527</v>
      </c>
      <c r="C2813">
        <v>0</v>
      </c>
      <c r="I2813" t="s">
        <v>17916</v>
      </c>
      <c r="J2813" t="s">
        <v>17917</v>
      </c>
      <c r="K2813">
        <v>0</v>
      </c>
      <c r="Q2813" t="s">
        <v>11672</v>
      </c>
      <c r="R2813" t="s">
        <v>11673</v>
      </c>
      <c r="S2813">
        <v>0</v>
      </c>
    </row>
    <row r="2814" spans="1:19" x14ac:dyDescent="0.25">
      <c r="A2814" t="s">
        <v>5528</v>
      </c>
      <c r="B2814" t="s">
        <v>5529</v>
      </c>
      <c r="C2814">
        <v>21</v>
      </c>
      <c r="I2814" t="s">
        <v>17918</v>
      </c>
      <c r="J2814" t="s">
        <v>17919</v>
      </c>
      <c r="K2814">
        <v>7537</v>
      </c>
      <c r="Q2814" t="s">
        <v>11674</v>
      </c>
      <c r="R2814" t="s">
        <v>11675</v>
      </c>
      <c r="S2814">
        <v>1663354</v>
      </c>
    </row>
    <row r="2815" spans="1:19" x14ac:dyDescent="0.25">
      <c r="A2815" t="s">
        <v>5530</v>
      </c>
      <c r="B2815" t="s">
        <v>5531</v>
      </c>
      <c r="C2815" t="s">
        <v>6144</v>
      </c>
      <c r="I2815" t="s">
        <v>17920</v>
      </c>
      <c r="J2815" t="s">
        <v>17921</v>
      </c>
      <c r="K2815" t="s">
        <v>6144</v>
      </c>
      <c r="Q2815" t="s">
        <v>11676</v>
      </c>
      <c r="R2815" t="s">
        <v>11677</v>
      </c>
      <c r="S2815" t="s">
        <v>6144</v>
      </c>
    </row>
    <row r="2816" spans="1:19" x14ac:dyDescent="0.25">
      <c r="A2816" t="s">
        <v>5532</v>
      </c>
      <c r="B2816" t="s">
        <v>5533</v>
      </c>
      <c r="C2816">
        <v>0</v>
      </c>
      <c r="I2816" t="s">
        <v>17922</v>
      </c>
      <c r="J2816" t="s">
        <v>17923</v>
      </c>
      <c r="K2816">
        <v>0</v>
      </c>
      <c r="Q2816" t="s">
        <v>11678</v>
      </c>
      <c r="R2816" t="s">
        <v>11679</v>
      </c>
      <c r="S2816">
        <v>0</v>
      </c>
    </row>
    <row r="2817" spans="1:19" x14ac:dyDescent="0.25">
      <c r="A2817" t="s">
        <v>5534</v>
      </c>
      <c r="B2817" t="s">
        <v>5535</v>
      </c>
      <c r="C2817" t="s">
        <v>6144</v>
      </c>
      <c r="I2817" t="s">
        <v>17924</v>
      </c>
      <c r="J2817" t="s">
        <v>17925</v>
      </c>
      <c r="K2817" t="s">
        <v>6144</v>
      </c>
      <c r="Q2817" t="s">
        <v>11680</v>
      </c>
      <c r="R2817" t="s">
        <v>11681</v>
      </c>
      <c r="S2817" t="s">
        <v>6144</v>
      </c>
    </row>
    <row r="2818" spans="1:19" x14ac:dyDescent="0.25">
      <c r="A2818" t="s">
        <v>5536</v>
      </c>
      <c r="B2818" t="s">
        <v>5537</v>
      </c>
      <c r="C2818" t="s">
        <v>6144</v>
      </c>
      <c r="I2818" t="s">
        <v>17926</v>
      </c>
      <c r="J2818" t="s">
        <v>17927</v>
      </c>
      <c r="K2818" t="s">
        <v>6144</v>
      </c>
      <c r="Q2818" t="s">
        <v>11682</v>
      </c>
      <c r="R2818" t="s">
        <v>11683</v>
      </c>
      <c r="S2818" t="s">
        <v>6144</v>
      </c>
    </row>
    <row r="2819" spans="1:19" x14ac:dyDescent="0.25">
      <c r="A2819" t="s">
        <v>5538</v>
      </c>
      <c r="B2819" t="s">
        <v>5539</v>
      </c>
      <c r="C2819">
        <v>87</v>
      </c>
      <c r="I2819" t="s">
        <v>17928</v>
      </c>
      <c r="J2819" t="s">
        <v>17929</v>
      </c>
      <c r="K2819">
        <v>17815</v>
      </c>
      <c r="Q2819" t="s">
        <v>11684</v>
      </c>
      <c r="R2819" t="s">
        <v>11685</v>
      </c>
      <c r="S2819">
        <v>5473735</v>
      </c>
    </row>
    <row r="2820" spans="1:19" x14ac:dyDescent="0.25">
      <c r="A2820" t="s">
        <v>5540</v>
      </c>
      <c r="B2820" t="s">
        <v>5541</v>
      </c>
      <c r="C2820">
        <v>11</v>
      </c>
      <c r="I2820" t="s">
        <v>17930</v>
      </c>
      <c r="J2820" t="s">
        <v>17931</v>
      </c>
      <c r="K2820">
        <v>1408</v>
      </c>
      <c r="Q2820" t="s">
        <v>11686</v>
      </c>
      <c r="R2820" t="s">
        <v>11687</v>
      </c>
      <c r="S2820">
        <v>254005</v>
      </c>
    </row>
    <row r="2821" spans="1:19" x14ac:dyDescent="0.25">
      <c r="A2821" t="s">
        <v>5542</v>
      </c>
      <c r="B2821" t="s">
        <v>5543</v>
      </c>
      <c r="C2821">
        <v>149</v>
      </c>
      <c r="I2821" t="s">
        <v>17932</v>
      </c>
      <c r="J2821" t="s">
        <v>17933</v>
      </c>
      <c r="K2821">
        <v>66019</v>
      </c>
      <c r="Q2821" t="s">
        <v>11688</v>
      </c>
      <c r="R2821" t="s">
        <v>11689</v>
      </c>
      <c r="S2821">
        <v>15564806</v>
      </c>
    </row>
    <row r="2822" spans="1:19" x14ac:dyDescent="0.25">
      <c r="A2822" t="s">
        <v>5544</v>
      </c>
      <c r="B2822" t="s">
        <v>5545</v>
      </c>
      <c r="C2822">
        <v>144</v>
      </c>
      <c r="I2822" t="s">
        <v>17934</v>
      </c>
      <c r="J2822" t="s">
        <v>17935</v>
      </c>
      <c r="K2822">
        <v>65011</v>
      </c>
      <c r="Q2822" t="s">
        <v>11690</v>
      </c>
      <c r="R2822" t="s">
        <v>11691</v>
      </c>
      <c r="S2822">
        <v>15469832</v>
      </c>
    </row>
    <row r="2823" spans="1:19" x14ac:dyDescent="0.25">
      <c r="A2823" t="s">
        <v>5546</v>
      </c>
      <c r="B2823" t="s">
        <v>5547</v>
      </c>
      <c r="C2823" t="s">
        <v>6144</v>
      </c>
      <c r="I2823" t="s">
        <v>17936</v>
      </c>
      <c r="J2823" t="s">
        <v>17937</v>
      </c>
      <c r="K2823" t="s">
        <v>6144</v>
      </c>
      <c r="Q2823" t="s">
        <v>11692</v>
      </c>
      <c r="R2823" t="s">
        <v>11693</v>
      </c>
      <c r="S2823" t="s">
        <v>6144</v>
      </c>
    </row>
    <row r="2824" spans="1:19" x14ac:dyDescent="0.25">
      <c r="A2824" t="s">
        <v>5548</v>
      </c>
      <c r="B2824" t="s">
        <v>5549</v>
      </c>
      <c r="C2824" t="s">
        <v>6144</v>
      </c>
      <c r="I2824" t="s">
        <v>17938</v>
      </c>
      <c r="J2824" t="s">
        <v>17939</v>
      </c>
      <c r="K2824" t="s">
        <v>6144</v>
      </c>
      <c r="Q2824" t="s">
        <v>11694</v>
      </c>
      <c r="R2824" t="s">
        <v>11695</v>
      </c>
      <c r="S2824" t="s">
        <v>6144</v>
      </c>
    </row>
    <row r="2825" spans="1:19" x14ac:dyDescent="0.25">
      <c r="A2825" t="s">
        <v>5550</v>
      </c>
      <c r="B2825" t="s">
        <v>5551</v>
      </c>
      <c r="C2825" t="s">
        <v>6144</v>
      </c>
      <c r="I2825" t="s">
        <v>17940</v>
      </c>
      <c r="J2825" t="s">
        <v>17941</v>
      </c>
      <c r="K2825" t="s">
        <v>6144</v>
      </c>
      <c r="Q2825" t="s">
        <v>11696</v>
      </c>
      <c r="R2825" t="s">
        <v>11697</v>
      </c>
      <c r="S2825" t="s">
        <v>6144</v>
      </c>
    </row>
    <row r="2826" spans="1:19" x14ac:dyDescent="0.25">
      <c r="A2826" t="s">
        <v>5552</v>
      </c>
      <c r="B2826" t="s">
        <v>5553</v>
      </c>
      <c r="C2826" t="s">
        <v>6144</v>
      </c>
      <c r="I2826" t="s">
        <v>17942</v>
      </c>
      <c r="J2826" t="s">
        <v>17943</v>
      </c>
      <c r="K2826" t="s">
        <v>6144</v>
      </c>
      <c r="Q2826" t="s">
        <v>11698</v>
      </c>
      <c r="R2826" t="s">
        <v>11699</v>
      </c>
      <c r="S2826" t="s">
        <v>6144</v>
      </c>
    </row>
    <row r="2827" spans="1:19" x14ac:dyDescent="0.25">
      <c r="A2827" t="s">
        <v>5554</v>
      </c>
      <c r="B2827" t="s">
        <v>5555</v>
      </c>
      <c r="C2827">
        <v>8</v>
      </c>
      <c r="I2827" t="s">
        <v>17944</v>
      </c>
      <c r="J2827" t="s">
        <v>17945</v>
      </c>
      <c r="K2827">
        <v>864</v>
      </c>
      <c r="Q2827" t="s">
        <v>11700</v>
      </c>
      <c r="R2827" t="s">
        <v>11701</v>
      </c>
      <c r="S2827">
        <v>105364</v>
      </c>
    </row>
    <row r="2828" spans="1:19" x14ac:dyDescent="0.25">
      <c r="A2828" t="s">
        <v>5556</v>
      </c>
      <c r="B2828" t="s">
        <v>5557</v>
      </c>
      <c r="C2828">
        <v>0</v>
      </c>
      <c r="I2828" t="s">
        <v>17946</v>
      </c>
      <c r="J2828" t="s">
        <v>17947</v>
      </c>
      <c r="K2828">
        <v>0</v>
      </c>
      <c r="Q2828" t="s">
        <v>11702</v>
      </c>
      <c r="R2828" t="s">
        <v>11703</v>
      </c>
      <c r="S2828">
        <v>0</v>
      </c>
    </row>
    <row r="2829" spans="1:19" x14ac:dyDescent="0.25">
      <c r="A2829" t="s">
        <v>5558</v>
      </c>
      <c r="B2829" t="s">
        <v>5559</v>
      </c>
      <c r="C2829">
        <v>0</v>
      </c>
      <c r="I2829" t="s">
        <v>17948</v>
      </c>
      <c r="J2829" t="s">
        <v>17949</v>
      </c>
      <c r="K2829">
        <v>0</v>
      </c>
      <c r="Q2829" t="s">
        <v>11704</v>
      </c>
      <c r="R2829" t="s">
        <v>11705</v>
      </c>
      <c r="S2829">
        <v>0</v>
      </c>
    </row>
    <row r="2830" spans="1:19" x14ac:dyDescent="0.25">
      <c r="A2830" t="s">
        <v>5560</v>
      </c>
      <c r="B2830" t="s">
        <v>5561</v>
      </c>
      <c r="C2830">
        <v>0</v>
      </c>
      <c r="I2830" t="s">
        <v>17950</v>
      </c>
      <c r="J2830" t="s">
        <v>17951</v>
      </c>
      <c r="K2830">
        <v>0</v>
      </c>
      <c r="Q2830" t="s">
        <v>11706</v>
      </c>
      <c r="R2830" t="s">
        <v>11707</v>
      </c>
      <c r="S2830">
        <v>0</v>
      </c>
    </row>
    <row r="2831" spans="1:19" x14ac:dyDescent="0.25">
      <c r="A2831" t="s">
        <v>5562</v>
      </c>
      <c r="B2831" t="s">
        <v>5563</v>
      </c>
      <c r="C2831">
        <v>0</v>
      </c>
      <c r="I2831" t="s">
        <v>17952</v>
      </c>
      <c r="J2831" t="s">
        <v>17953</v>
      </c>
      <c r="K2831">
        <v>0</v>
      </c>
      <c r="Q2831" t="s">
        <v>11708</v>
      </c>
      <c r="R2831" t="s">
        <v>11709</v>
      </c>
      <c r="S2831">
        <v>0</v>
      </c>
    </row>
    <row r="2832" spans="1:19" x14ac:dyDescent="0.25">
      <c r="A2832" t="s">
        <v>5564</v>
      </c>
      <c r="B2832" t="s">
        <v>5565</v>
      </c>
      <c r="C2832" t="s">
        <v>6144</v>
      </c>
      <c r="I2832" t="s">
        <v>17954</v>
      </c>
      <c r="J2832" t="s">
        <v>17955</v>
      </c>
      <c r="K2832" t="s">
        <v>6144</v>
      </c>
      <c r="Q2832" t="s">
        <v>11710</v>
      </c>
      <c r="R2832" t="s">
        <v>11711</v>
      </c>
      <c r="S2832" t="s">
        <v>6144</v>
      </c>
    </row>
    <row r="2833" spans="1:19" x14ac:dyDescent="0.25">
      <c r="A2833" t="s">
        <v>5566</v>
      </c>
      <c r="B2833" t="s">
        <v>5567</v>
      </c>
      <c r="C2833" t="s">
        <v>6144</v>
      </c>
      <c r="I2833" t="s">
        <v>17956</v>
      </c>
      <c r="J2833" t="s">
        <v>17957</v>
      </c>
      <c r="K2833" t="s">
        <v>6144</v>
      </c>
      <c r="Q2833" t="s">
        <v>11712</v>
      </c>
      <c r="R2833" t="s">
        <v>11713</v>
      </c>
      <c r="S2833" t="s">
        <v>6144</v>
      </c>
    </row>
    <row r="2834" spans="1:19" x14ac:dyDescent="0.25">
      <c r="A2834" t="s">
        <v>5568</v>
      </c>
      <c r="B2834" t="s">
        <v>5569</v>
      </c>
      <c r="C2834">
        <v>308</v>
      </c>
      <c r="I2834" t="s">
        <v>17958</v>
      </c>
      <c r="J2834" t="s">
        <v>17959</v>
      </c>
      <c r="K2834">
        <v>95602</v>
      </c>
      <c r="Q2834" t="s">
        <v>11714</v>
      </c>
      <c r="R2834" t="s">
        <v>11715</v>
      </c>
      <c r="S2834">
        <v>16366964</v>
      </c>
    </row>
    <row r="2835" spans="1:19" x14ac:dyDescent="0.25">
      <c r="A2835" t="s">
        <v>5570</v>
      </c>
      <c r="B2835" t="s">
        <v>5571</v>
      </c>
      <c r="C2835">
        <v>0</v>
      </c>
      <c r="I2835" t="s">
        <v>17960</v>
      </c>
      <c r="J2835" t="s">
        <v>17961</v>
      </c>
      <c r="K2835">
        <v>0</v>
      </c>
      <c r="Q2835" t="s">
        <v>11716</v>
      </c>
      <c r="R2835" t="s">
        <v>11717</v>
      </c>
      <c r="S2835">
        <v>0</v>
      </c>
    </row>
    <row r="2836" spans="1:19" x14ac:dyDescent="0.25">
      <c r="A2836" t="s">
        <v>5572</v>
      </c>
      <c r="B2836" t="s">
        <v>5573</v>
      </c>
      <c r="C2836">
        <v>157</v>
      </c>
      <c r="I2836" t="s">
        <v>17962</v>
      </c>
      <c r="J2836" t="s">
        <v>17963</v>
      </c>
      <c r="K2836">
        <v>54964</v>
      </c>
      <c r="Q2836" t="s">
        <v>11718</v>
      </c>
      <c r="R2836" t="s">
        <v>11719</v>
      </c>
      <c r="S2836">
        <v>10430627</v>
      </c>
    </row>
    <row r="2837" spans="1:19" x14ac:dyDescent="0.25">
      <c r="A2837" t="s">
        <v>5574</v>
      </c>
      <c r="B2837" t="s">
        <v>5575</v>
      </c>
      <c r="C2837" t="s">
        <v>6144</v>
      </c>
      <c r="I2837" t="s">
        <v>17964</v>
      </c>
      <c r="J2837" t="s">
        <v>17965</v>
      </c>
      <c r="K2837" t="s">
        <v>6144</v>
      </c>
      <c r="Q2837" t="s">
        <v>11720</v>
      </c>
      <c r="R2837" t="s">
        <v>11721</v>
      </c>
      <c r="S2837" t="s">
        <v>6144</v>
      </c>
    </row>
    <row r="2838" spans="1:19" x14ac:dyDescent="0.25">
      <c r="A2838" t="s">
        <v>5576</v>
      </c>
      <c r="B2838" t="s">
        <v>5577</v>
      </c>
      <c r="C2838">
        <v>7</v>
      </c>
      <c r="I2838" t="s">
        <v>17966</v>
      </c>
      <c r="J2838" t="s">
        <v>17967</v>
      </c>
      <c r="K2838">
        <v>4532</v>
      </c>
      <c r="Q2838" t="s">
        <v>11722</v>
      </c>
      <c r="R2838" t="s">
        <v>11723</v>
      </c>
      <c r="S2838">
        <v>163370</v>
      </c>
    </row>
    <row r="2839" spans="1:19" x14ac:dyDescent="0.25">
      <c r="A2839" t="s">
        <v>5578</v>
      </c>
      <c r="B2839" t="s">
        <v>5579</v>
      </c>
      <c r="C2839">
        <v>4</v>
      </c>
      <c r="I2839" t="s">
        <v>17968</v>
      </c>
      <c r="J2839" t="s">
        <v>17969</v>
      </c>
      <c r="K2839">
        <v>699</v>
      </c>
      <c r="Q2839" t="s">
        <v>11724</v>
      </c>
      <c r="R2839" t="s">
        <v>11725</v>
      </c>
      <c r="S2839">
        <v>78586</v>
      </c>
    </row>
    <row r="2840" spans="1:19" x14ac:dyDescent="0.25">
      <c r="A2840" t="s">
        <v>5580</v>
      </c>
      <c r="B2840" t="s">
        <v>5581</v>
      </c>
      <c r="C2840">
        <v>0</v>
      </c>
      <c r="I2840" t="s">
        <v>17970</v>
      </c>
      <c r="J2840" t="s">
        <v>17971</v>
      </c>
      <c r="K2840">
        <v>0</v>
      </c>
      <c r="Q2840" t="s">
        <v>11726</v>
      </c>
      <c r="R2840" t="s">
        <v>11727</v>
      </c>
      <c r="S2840">
        <v>0</v>
      </c>
    </row>
    <row r="2841" spans="1:19" x14ac:dyDescent="0.25">
      <c r="A2841" t="s">
        <v>5582</v>
      </c>
      <c r="B2841" t="s">
        <v>5583</v>
      </c>
      <c r="C2841">
        <v>19</v>
      </c>
      <c r="I2841" t="s">
        <v>17972</v>
      </c>
      <c r="J2841" t="s">
        <v>17973</v>
      </c>
      <c r="K2841">
        <v>2866</v>
      </c>
      <c r="Q2841" t="s">
        <v>11728</v>
      </c>
      <c r="R2841" t="s">
        <v>11729</v>
      </c>
      <c r="S2841">
        <v>1286990</v>
      </c>
    </row>
    <row r="2842" spans="1:19" x14ac:dyDescent="0.25">
      <c r="A2842" t="s">
        <v>5584</v>
      </c>
      <c r="B2842" t="s">
        <v>5585</v>
      </c>
      <c r="C2842" t="s">
        <v>6144</v>
      </c>
      <c r="I2842" t="s">
        <v>17974</v>
      </c>
      <c r="J2842" t="s">
        <v>17975</v>
      </c>
      <c r="K2842" t="s">
        <v>6144</v>
      </c>
      <c r="Q2842" t="s">
        <v>11730</v>
      </c>
      <c r="R2842" t="s">
        <v>11731</v>
      </c>
      <c r="S2842" t="s">
        <v>6144</v>
      </c>
    </row>
    <row r="2843" spans="1:19" x14ac:dyDescent="0.25">
      <c r="A2843" t="s">
        <v>5586</v>
      </c>
      <c r="B2843" t="s">
        <v>5587</v>
      </c>
      <c r="C2843">
        <v>19</v>
      </c>
      <c r="I2843" t="s">
        <v>17976</v>
      </c>
      <c r="J2843" t="s">
        <v>17977</v>
      </c>
      <c r="K2843">
        <v>3401</v>
      </c>
      <c r="Q2843" t="s">
        <v>11732</v>
      </c>
      <c r="R2843" t="s">
        <v>11733</v>
      </c>
      <c r="S2843">
        <v>443249</v>
      </c>
    </row>
    <row r="2844" spans="1:19" x14ac:dyDescent="0.25">
      <c r="A2844" t="s">
        <v>5588</v>
      </c>
      <c r="B2844" t="s">
        <v>5589</v>
      </c>
      <c r="C2844">
        <v>18</v>
      </c>
      <c r="I2844" t="s">
        <v>17978</v>
      </c>
      <c r="J2844" t="s">
        <v>17979</v>
      </c>
      <c r="K2844">
        <v>2662</v>
      </c>
      <c r="Q2844" t="s">
        <v>11734</v>
      </c>
      <c r="R2844" t="s">
        <v>11735</v>
      </c>
      <c r="S2844">
        <v>498040</v>
      </c>
    </row>
    <row r="2845" spans="1:19" x14ac:dyDescent="0.25">
      <c r="A2845" t="s">
        <v>5590</v>
      </c>
      <c r="B2845" t="s">
        <v>5591</v>
      </c>
      <c r="C2845">
        <v>6</v>
      </c>
      <c r="I2845" t="s">
        <v>17980</v>
      </c>
      <c r="J2845" t="s">
        <v>17981</v>
      </c>
      <c r="K2845">
        <v>491</v>
      </c>
      <c r="Q2845" t="s">
        <v>11736</v>
      </c>
      <c r="R2845" t="s">
        <v>11737</v>
      </c>
      <c r="S2845">
        <v>49760</v>
      </c>
    </row>
    <row r="2846" spans="1:19" x14ac:dyDescent="0.25">
      <c r="A2846" t="s">
        <v>5592</v>
      </c>
      <c r="B2846" t="s">
        <v>5593</v>
      </c>
      <c r="C2846">
        <v>18</v>
      </c>
      <c r="I2846" t="s">
        <v>17982</v>
      </c>
      <c r="J2846" t="s">
        <v>17983</v>
      </c>
      <c r="K2846">
        <v>13546</v>
      </c>
      <c r="Q2846" t="s">
        <v>11738</v>
      </c>
      <c r="R2846" t="s">
        <v>11739</v>
      </c>
      <c r="S2846">
        <v>2534189</v>
      </c>
    </row>
    <row r="2847" spans="1:19" x14ac:dyDescent="0.25">
      <c r="A2847" t="s">
        <v>5594</v>
      </c>
      <c r="B2847" t="s">
        <v>5595</v>
      </c>
      <c r="C2847">
        <v>37</v>
      </c>
      <c r="I2847" t="s">
        <v>17984</v>
      </c>
      <c r="J2847" t="s">
        <v>17985</v>
      </c>
      <c r="K2847">
        <v>12192</v>
      </c>
      <c r="Q2847" t="s">
        <v>11740</v>
      </c>
      <c r="R2847" t="s">
        <v>11741</v>
      </c>
      <c r="S2847">
        <v>1883010</v>
      </c>
    </row>
    <row r="2848" spans="1:19" x14ac:dyDescent="0.25">
      <c r="A2848" t="s">
        <v>5596</v>
      </c>
      <c r="B2848" t="s">
        <v>5597</v>
      </c>
      <c r="C2848">
        <v>15</v>
      </c>
      <c r="I2848" t="s">
        <v>17986</v>
      </c>
      <c r="J2848" t="s">
        <v>17987</v>
      </c>
      <c r="K2848">
        <v>12345</v>
      </c>
      <c r="Q2848" t="s">
        <v>11742</v>
      </c>
      <c r="R2848" t="s">
        <v>11743</v>
      </c>
      <c r="S2848">
        <v>2928495</v>
      </c>
    </row>
    <row r="2849" spans="1:19" x14ac:dyDescent="0.25">
      <c r="A2849" t="s">
        <v>5598</v>
      </c>
      <c r="B2849" t="s">
        <v>5599</v>
      </c>
      <c r="C2849">
        <v>4</v>
      </c>
      <c r="I2849" t="s">
        <v>17988</v>
      </c>
      <c r="J2849" t="s">
        <v>17989</v>
      </c>
      <c r="K2849">
        <v>244</v>
      </c>
      <c r="Q2849" t="s">
        <v>11744</v>
      </c>
      <c r="R2849" t="s">
        <v>11745</v>
      </c>
      <c r="S2849">
        <v>40595</v>
      </c>
    </row>
    <row r="2850" spans="1:19" x14ac:dyDescent="0.25">
      <c r="A2850" t="s">
        <v>5600</v>
      </c>
      <c r="B2850" t="s">
        <v>5601</v>
      </c>
      <c r="C2850">
        <v>0</v>
      </c>
      <c r="I2850" t="s">
        <v>17990</v>
      </c>
      <c r="J2850" t="s">
        <v>17991</v>
      </c>
      <c r="K2850">
        <v>0</v>
      </c>
      <c r="Q2850" t="s">
        <v>11746</v>
      </c>
      <c r="R2850" t="s">
        <v>11747</v>
      </c>
      <c r="S2850">
        <v>0</v>
      </c>
    </row>
    <row r="2851" spans="1:19" x14ac:dyDescent="0.25">
      <c r="A2851" t="s">
        <v>5602</v>
      </c>
      <c r="B2851" t="s">
        <v>5603</v>
      </c>
      <c r="C2851">
        <v>3</v>
      </c>
      <c r="I2851" t="s">
        <v>17992</v>
      </c>
      <c r="J2851" t="s">
        <v>17993</v>
      </c>
      <c r="K2851">
        <v>57</v>
      </c>
      <c r="Q2851" t="s">
        <v>11748</v>
      </c>
      <c r="R2851" t="s">
        <v>11749</v>
      </c>
      <c r="S2851">
        <v>191393</v>
      </c>
    </row>
    <row r="2852" spans="1:19" x14ac:dyDescent="0.25">
      <c r="A2852" t="s">
        <v>5604</v>
      </c>
      <c r="B2852" t="s">
        <v>5605</v>
      </c>
      <c r="C2852">
        <v>0</v>
      </c>
      <c r="I2852" t="s">
        <v>17994</v>
      </c>
      <c r="J2852" t="s">
        <v>17995</v>
      </c>
      <c r="K2852">
        <v>0</v>
      </c>
      <c r="Q2852" t="s">
        <v>11750</v>
      </c>
      <c r="R2852" t="s">
        <v>11751</v>
      </c>
      <c r="S2852">
        <v>0</v>
      </c>
    </row>
    <row r="2853" spans="1:19" x14ac:dyDescent="0.25">
      <c r="A2853" t="s">
        <v>5606</v>
      </c>
      <c r="B2853" t="s">
        <v>5607</v>
      </c>
      <c r="C2853">
        <v>0</v>
      </c>
      <c r="I2853" t="s">
        <v>17996</v>
      </c>
      <c r="J2853" t="s">
        <v>17997</v>
      </c>
      <c r="K2853">
        <v>0</v>
      </c>
      <c r="Q2853" t="s">
        <v>11752</v>
      </c>
      <c r="R2853" t="s">
        <v>11753</v>
      </c>
      <c r="S2853">
        <v>0</v>
      </c>
    </row>
    <row r="2854" spans="1:19" x14ac:dyDescent="0.25">
      <c r="A2854" t="s">
        <v>5608</v>
      </c>
      <c r="B2854" t="s">
        <v>5609</v>
      </c>
      <c r="C2854" t="s">
        <v>6144</v>
      </c>
      <c r="I2854" t="s">
        <v>17998</v>
      </c>
      <c r="J2854" t="s">
        <v>17999</v>
      </c>
      <c r="K2854" t="s">
        <v>6144</v>
      </c>
      <c r="Q2854" t="s">
        <v>11754</v>
      </c>
      <c r="R2854" t="s">
        <v>11755</v>
      </c>
      <c r="S2854" t="s">
        <v>6144</v>
      </c>
    </row>
    <row r="2855" spans="1:19" x14ac:dyDescent="0.25">
      <c r="A2855" t="s">
        <v>5610</v>
      </c>
      <c r="B2855" t="s">
        <v>5611</v>
      </c>
      <c r="C2855">
        <v>148</v>
      </c>
      <c r="I2855" t="s">
        <v>18000</v>
      </c>
      <c r="J2855" t="s">
        <v>18001</v>
      </c>
      <c r="K2855">
        <v>40581</v>
      </c>
      <c r="Q2855" t="s">
        <v>11756</v>
      </c>
      <c r="R2855" t="s">
        <v>11757</v>
      </c>
      <c r="S2855">
        <v>5744944</v>
      </c>
    </row>
    <row r="2856" spans="1:19" x14ac:dyDescent="0.25">
      <c r="A2856" t="s">
        <v>5612</v>
      </c>
      <c r="B2856" t="s">
        <v>5613</v>
      </c>
      <c r="C2856">
        <v>10</v>
      </c>
      <c r="I2856" t="s">
        <v>18002</v>
      </c>
      <c r="J2856" t="s">
        <v>18003</v>
      </c>
      <c r="K2856">
        <v>4283</v>
      </c>
      <c r="Q2856" t="s">
        <v>11758</v>
      </c>
      <c r="R2856" t="s">
        <v>11759</v>
      </c>
      <c r="S2856">
        <v>645018</v>
      </c>
    </row>
    <row r="2857" spans="1:19" x14ac:dyDescent="0.25">
      <c r="A2857" t="s">
        <v>5614</v>
      </c>
      <c r="B2857" t="s">
        <v>5615</v>
      </c>
      <c r="C2857">
        <v>0</v>
      </c>
      <c r="I2857" t="s">
        <v>18004</v>
      </c>
      <c r="J2857" t="s">
        <v>18005</v>
      </c>
      <c r="K2857">
        <v>0</v>
      </c>
      <c r="Q2857" t="s">
        <v>11760</v>
      </c>
      <c r="R2857" t="s">
        <v>11761</v>
      </c>
      <c r="S2857">
        <v>0</v>
      </c>
    </row>
    <row r="2858" spans="1:19" x14ac:dyDescent="0.25">
      <c r="A2858" t="s">
        <v>5616</v>
      </c>
      <c r="B2858" t="s">
        <v>5617</v>
      </c>
      <c r="C2858" t="s">
        <v>6144</v>
      </c>
      <c r="I2858" t="s">
        <v>18006</v>
      </c>
      <c r="J2858" t="s">
        <v>18007</v>
      </c>
      <c r="K2858" t="s">
        <v>6144</v>
      </c>
      <c r="Q2858" t="s">
        <v>11762</v>
      </c>
      <c r="R2858" t="s">
        <v>11763</v>
      </c>
      <c r="S2858" t="s">
        <v>6144</v>
      </c>
    </row>
    <row r="2859" spans="1:19" x14ac:dyDescent="0.25">
      <c r="A2859" t="s">
        <v>5618</v>
      </c>
      <c r="B2859" t="s">
        <v>5619</v>
      </c>
      <c r="C2859" t="s">
        <v>6144</v>
      </c>
      <c r="I2859" t="s">
        <v>18008</v>
      </c>
      <c r="J2859" t="s">
        <v>18009</v>
      </c>
      <c r="K2859" t="s">
        <v>6144</v>
      </c>
      <c r="Q2859" t="s">
        <v>11764</v>
      </c>
      <c r="R2859" t="s">
        <v>11765</v>
      </c>
      <c r="S2859" t="s">
        <v>6144</v>
      </c>
    </row>
    <row r="2860" spans="1:19" x14ac:dyDescent="0.25">
      <c r="A2860" t="s">
        <v>5620</v>
      </c>
      <c r="B2860" t="s">
        <v>5621</v>
      </c>
      <c r="C2860" t="s">
        <v>6144</v>
      </c>
      <c r="I2860" t="s">
        <v>18010</v>
      </c>
      <c r="J2860" t="s">
        <v>18011</v>
      </c>
      <c r="K2860" t="s">
        <v>6144</v>
      </c>
      <c r="Q2860" t="s">
        <v>11766</v>
      </c>
      <c r="R2860" t="s">
        <v>11767</v>
      </c>
      <c r="S2860" t="s">
        <v>6144</v>
      </c>
    </row>
    <row r="2861" spans="1:19" x14ac:dyDescent="0.25">
      <c r="A2861" t="s">
        <v>5622</v>
      </c>
      <c r="B2861" t="s">
        <v>5623</v>
      </c>
      <c r="C2861">
        <v>0</v>
      </c>
      <c r="I2861" t="s">
        <v>18012</v>
      </c>
      <c r="J2861" t="s">
        <v>18013</v>
      </c>
      <c r="K2861">
        <v>0</v>
      </c>
      <c r="Q2861" t="s">
        <v>11768</v>
      </c>
      <c r="R2861" t="s">
        <v>11769</v>
      </c>
      <c r="S2861">
        <v>0</v>
      </c>
    </row>
    <row r="2862" spans="1:19" x14ac:dyDescent="0.25">
      <c r="A2862" t="s">
        <v>5624</v>
      </c>
      <c r="B2862" t="s">
        <v>5625</v>
      </c>
      <c r="C2862">
        <v>6</v>
      </c>
      <c r="I2862" t="s">
        <v>18014</v>
      </c>
      <c r="J2862" t="s">
        <v>18015</v>
      </c>
      <c r="K2862">
        <v>861</v>
      </c>
      <c r="Q2862" t="s">
        <v>11770</v>
      </c>
      <c r="R2862" t="s">
        <v>11771</v>
      </c>
      <c r="S2862">
        <v>235589</v>
      </c>
    </row>
    <row r="2863" spans="1:19" x14ac:dyDescent="0.25">
      <c r="A2863" t="s">
        <v>5626</v>
      </c>
      <c r="B2863" t="s">
        <v>5627</v>
      </c>
      <c r="C2863">
        <v>0</v>
      </c>
      <c r="I2863" t="s">
        <v>18016</v>
      </c>
      <c r="J2863" t="s">
        <v>18017</v>
      </c>
      <c r="K2863">
        <v>0</v>
      </c>
      <c r="Q2863" t="s">
        <v>11772</v>
      </c>
      <c r="R2863" t="s">
        <v>11773</v>
      </c>
      <c r="S2863">
        <v>0</v>
      </c>
    </row>
    <row r="2864" spans="1:19" x14ac:dyDescent="0.25">
      <c r="A2864" t="s">
        <v>5628</v>
      </c>
      <c r="B2864" t="s">
        <v>5629</v>
      </c>
      <c r="C2864">
        <v>0</v>
      </c>
      <c r="I2864" t="s">
        <v>18018</v>
      </c>
      <c r="J2864" t="s">
        <v>18019</v>
      </c>
      <c r="K2864">
        <v>0</v>
      </c>
      <c r="Q2864" t="s">
        <v>11774</v>
      </c>
      <c r="R2864" t="s">
        <v>11775</v>
      </c>
      <c r="S2864">
        <v>0</v>
      </c>
    </row>
    <row r="2865" spans="1:19" x14ac:dyDescent="0.25">
      <c r="A2865" t="s">
        <v>5630</v>
      </c>
      <c r="B2865" t="s">
        <v>5631</v>
      </c>
      <c r="C2865" t="s">
        <v>6144</v>
      </c>
      <c r="I2865" t="s">
        <v>18020</v>
      </c>
      <c r="J2865" t="s">
        <v>18021</v>
      </c>
      <c r="K2865" t="s">
        <v>6144</v>
      </c>
      <c r="Q2865" t="s">
        <v>11776</v>
      </c>
      <c r="R2865" t="s">
        <v>11777</v>
      </c>
      <c r="S2865" t="s">
        <v>6144</v>
      </c>
    </row>
    <row r="2866" spans="1:19" x14ac:dyDescent="0.25">
      <c r="A2866" t="s">
        <v>5632</v>
      </c>
      <c r="B2866" t="s">
        <v>5633</v>
      </c>
      <c r="C2866" t="s">
        <v>6144</v>
      </c>
      <c r="I2866" t="s">
        <v>18022</v>
      </c>
      <c r="J2866" t="s">
        <v>18023</v>
      </c>
      <c r="K2866" t="s">
        <v>6144</v>
      </c>
      <c r="Q2866" t="s">
        <v>11778</v>
      </c>
      <c r="R2866" t="s">
        <v>11779</v>
      </c>
      <c r="S2866" t="s">
        <v>6144</v>
      </c>
    </row>
    <row r="2867" spans="1:19" x14ac:dyDescent="0.25">
      <c r="A2867" t="s">
        <v>5634</v>
      </c>
      <c r="B2867" t="s">
        <v>5635</v>
      </c>
      <c r="C2867">
        <v>25</v>
      </c>
      <c r="I2867" t="s">
        <v>18024</v>
      </c>
      <c r="J2867" t="s">
        <v>18025</v>
      </c>
      <c r="K2867">
        <v>3688</v>
      </c>
      <c r="Q2867" t="s">
        <v>11780</v>
      </c>
      <c r="R2867" t="s">
        <v>11781</v>
      </c>
      <c r="S2867">
        <v>1103328</v>
      </c>
    </row>
    <row r="2868" spans="1:19" x14ac:dyDescent="0.25">
      <c r="A2868" t="s">
        <v>5636</v>
      </c>
      <c r="B2868" t="s">
        <v>5637</v>
      </c>
      <c r="C2868" t="s">
        <v>6144</v>
      </c>
      <c r="I2868" t="s">
        <v>18026</v>
      </c>
      <c r="J2868" t="s">
        <v>18027</v>
      </c>
      <c r="K2868" t="s">
        <v>6144</v>
      </c>
      <c r="Q2868" t="s">
        <v>11782</v>
      </c>
      <c r="R2868" t="s">
        <v>11783</v>
      </c>
      <c r="S2868" t="s">
        <v>6144</v>
      </c>
    </row>
    <row r="2869" spans="1:19" x14ac:dyDescent="0.25">
      <c r="A2869" t="s">
        <v>5638</v>
      </c>
      <c r="B2869" t="s">
        <v>5639</v>
      </c>
      <c r="C2869">
        <v>71</v>
      </c>
      <c r="I2869" t="s">
        <v>18028</v>
      </c>
      <c r="J2869" t="s">
        <v>18029</v>
      </c>
      <c r="K2869">
        <v>14735</v>
      </c>
      <c r="Q2869" t="s">
        <v>11784</v>
      </c>
      <c r="R2869" t="s">
        <v>11785</v>
      </c>
      <c r="S2869">
        <v>1834752</v>
      </c>
    </row>
    <row r="2870" spans="1:19" x14ac:dyDescent="0.25">
      <c r="A2870" t="s">
        <v>5640</v>
      </c>
      <c r="B2870" t="s">
        <v>5641</v>
      </c>
      <c r="C2870">
        <v>71</v>
      </c>
      <c r="I2870" t="s">
        <v>18030</v>
      </c>
      <c r="J2870" t="s">
        <v>18031</v>
      </c>
      <c r="K2870">
        <v>14735</v>
      </c>
      <c r="Q2870" t="s">
        <v>11786</v>
      </c>
      <c r="R2870" t="s">
        <v>11787</v>
      </c>
      <c r="S2870">
        <v>1834752</v>
      </c>
    </row>
    <row r="2871" spans="1:19" x14ac:dyDescent="0.25">
      <c r="A2871" t="s">
        <v>5642</v>
      </c>
      <c r="B2871" t="s">
        <v>5643</v>
      </c>
      <c r="C2871">
        <v>0</v>
      </c>
      <c r="I2871" t="s">
        <v>18032</v>
      </c>
      <c r="J2871" t="s">
        <v>18033</v>
      </c>
      <c r="K2871">
        <v>0</v>
      </c>
      <c r="Q2871" t="s">
        <v>11788</v>
      </c>
      <c r="R2871" t="s">
        <v>11789</v>
      </c>
      <c r="S2871">
        <v>0</v>
      </c>
    </row>
    <row r="2872" spans="1:19" x14ac:dyDescent="0.25">
      <c r="A2872" t="s">
        <v>5644</v>
      </c>
      <c r="B2872" t="s">
        <v>5645</v>
      </c>
      <c r="C2872">
        <v>0</v>
      </c>
      <c r="I2872" t="s">
        <v>18034</v>
      </c>
      <c r="J2872" t="s">
        <v>18035</v>
      </c>
      <c r="K2872">
        <v>0</v>
      </c>
      <c r="Q2872" t="s">
        <v>11790</v>
      </c>
      <c r="R2872" t="s">
        <v>11791</v>
      </c>
      <c r="S2872">
        <v>0</v>
      </c>
    </row>
    <row r="2873" spans="1:19" x14ac:dyDescent="0.25">
      <c r="A2873" t="s">
        <v>5646</v>
      </c>
      <c r="B2873" t="s">
        <v>5647</v>
      </c>
      <c r="C2873">
        <v>10</v>
      </c>
      <c r="I2873" t="s">
        <v>18036</v>
      </c>
      <c r="J2873" t="s">
        <v>18037</v>
      </c>
      <c r="K2873">
        <v>2774</v>
      </c>
      <c r="Q2873" t="s">
        <v>11792</v>
      </c>
      <c r="R2873" t="s">
        <v>11793</v>
      </c>
      <c r="S2873">
        <v>243616</v>
      </c>
    </row>
    <row r="2874" spans="1:19" x14ac:dyDescent="0.25">
      <c r="A2874" t="s">
        <v>5648</v>
      </c>
      <c r="B2874" t="s">
        <v>5649</v>
      </c>
      <c r="C2874" t="s">
        <v>6144</v>
      </c>
      <c r="I2874" t="s">
        <v>18038</v>
      </c>
      <c r="J2874" t="s">
        <v>18039</v>
      </c>
      <c r="K2874" t="s">
        <v>6144</v>
      </c>
      <c r="Q2874" t="s">
        <v>11794</v>
      </c>
      <c r="R2874" t="s">
        <v>11795</v>
      </c>
      <c r="S2874" t="s">
        <v>6144</v>
      </c>
    </row>
    <row r="2875" spans="1:19" x14ac:dyDescent="0.25">
      <c r="A2875" t="s">
        <v>5650</v>
      </c>
      <c r="B2875" t="s">
        <v>5651</v>
      </c>
      <c r="C2875" t="s">
        <v>6144</v>
      </c>
      <c r="I2875" t="s">
        <v>18040</v>
      </c>
      <c r="J2875" t="s">
        <v>18041</v>
      </c>
      <c r="K2875" t="s">
        <v>6144</v>
      </c>
      <c r="Q2875" t="s">
        <v>11796</v>
      </c>
      <c r="R2875" t="s">
        <v>11797</v>
      </c>
      <c r="S2875" t="s">
        <v>6144</v>
      </c>
    </row>
    <row r="2876" spans="1:19" x14ac:dyDescent="0.25">
      <c r="A2876" t="s">
        <v>5652</v>
      </c>
      <c r="B2876" t="s">
        <v>5653</v>
      </c>
      <c r="C2876">
        <v>0</v>
      </c>
      <c r="I2876" t="s">
        <v>18042</v>
      </c>
      <c r="J2876" t="s">
        <v>18043</v>
      </c>
      <c r="K2876">
        <v>0</v>
      </c>
      <c r="Q2876" t="s">
        <v>11798</v>
      </c>
      <c r="R2876" t="s">
        <v>11799</v>
      </c>
      <c r="S2876">
        <v>0</v>
      </c>
    </row>
    <row r="2877" spans="1:19" x14ac:dyDescent="0.25">
      <c r="A2877" t="s">
        <v>5654</v>
      </c>
      <c r="B2877" t="s">
        <v>5655</v>
      </c>
      <c r="C2877">
        <v>0</v>
      </c>
      <c r="I2877" t="s">
        <v>18044</v>
      </c>
      <c r="J2877" t="s">
        <v>18045</v>
      </c>
      <c r="K2877">
        <v>0</v>
      </c>
      <c r="Q2877" t="s">
        <v>11800</v>
      </c>
      <c r="R2877" t="s">
        <v>11801</v>
      </c>
      <c r="S2877">
        <v>0</v>
      </c>
    </row>
    <row r="2878" spans="1:19" x14ac:dyDescent="0.25">
      <c r="A2878" t="s">
        <v>5656</v>
      </c>
      <c r="B2878" t="s">
        <v>5657</v>
      </c>
      <c r="C2878">
        <v>0</v>
      </c>
      <c r="I2878" t="s">
        <v>18046</v>
      </c>
      <c r="J2878" t="s">
        <v>18047</v>
      </c>
      <c r="K2878">
        <v>0</v>
      </c>
      <c r="Q2878" t="s">
        <v>11802</v>
      </c>
      <c r="R2878" t="s">
        <v>11803</v>
      </c>
      <c r="S2878">
        <v>0</v>
      </c>
    </row>
    <row r="2879" spans="1:19" x14ac:dyDescent="0.25">
      <c r="A2879" t="s">
        <v>5658</v>
      </c>
      <c r="B2879" t="s">
        <v>5659</v>
      </c>
      <c r="C2879">
        <v>0</v>
      </c>
      <c r="I2879" t="s">
        <v>18048</v>
      </c>
      <c r="J2879" t="s">
        <v>18049</v>
      </c>
      <c r="K2879">
        <v>0</v>
      </c>
      <c r="Q2879" t="s">
        <v>11804</v>
      </c>
      <c r="R2879" t="s">
        <v>11805</v>
      </c>
      <c r="S2879">
        <v>0</v>
      </c>
    </row>
    <row r="2880" spans="1:19" x14ac:dyDescent="0.25">
      <c r="A2880" t="s">
        <v>5660</v>
      </c>
      <c r="B2880" t="s">
        <v>5661</v>
      </c>
      <c r="C2880">
        <v>0</v>
      </c>
      <c r="I2880" t="s">
        <v>18050</v>
      </c>
      <c r="J2880" t="s">
        <v>18051</v>
      </c>
      <c r="K2880">
        <v>0</v>
      </c>
      <c r="Q2880" t="s">
        <v>11806</v>
      </c>
      <c r="R2880" t="s">
        <v>11807</v>
      </c>
      <c r="S2880">
        <v>0</v>
      </c>
    </row>
    <row r="2881" spans="1:19" x14ac:dyDescent="0.25">
      <c r="A2881" t="s">
        <v>5662</v>
      </c>
      <c r="B2881" t="s">
        <v>5663</v>
      </c>
      <c r="C2881">
        <v>0</v>
      </c>
      <c r="I2881" t="s">
        <v>18052</v>
      </c>
      <c r="J2881" t="s">
        <v>18053</v>
      </c>
      <c r="K2881">
        <v>0</v>
      </c>
      <c r="Q2881" t="s">
        <v>11808</v>
      </c>
      <c r="R2881" t="s">
        <v>11809</v>
      </c>
      <c r="S2881">
        <v>0</v>
      </c>
    </row>
    <row r="2882" spans="1:19" x14ac:dyDescent="0.25">
      <c r="A2882" t="s">
        <v>5664</v>
      </c>
      <c r="B2882" t="s">
        <v>5665</v>
      </c>
      <c r="C2882">
        <v>107</v>
      </c>
      <c r="I2882" t="s">
        <v>18054</v>
      </c>
      <c r="J2882" t="s">
        <v>18055</v>
      </c>
      <c r="K2882">
        <v>39069</v>
      </c>
      <c r="Q2882" t="s">
        <v>11810</v>
      </c>
      <c r="R2882" t="s">
        <v>11811</v>
      </c>
      <c r="S2882">
        <v>3121236</v>
      </c>
    </row>
    <row r="2883" spans="1:19" x14ac:dyDescent="0.25">
      <c r="A2883" t="s">
        <v>5666</v>
      </c>
      <c r="B2883" t="s">
        <v>5667</v>
      </c>
      <c r="C2883" t="s">
        <v>6144</v>
      </c>
      <c r="I2883" t="s">
        <v>18056</v>
      </c>
      <c r="J2883" t="s">
        <v>18057</v>
      </c>
      <c r="K2883" t="s">
        <v>6144</v>
      </c>
      <c r="Q2883" t="s">
        <v>11812</v>
      </c>
      <c r="R2883" t="s">
        <v>11813</v>
      </c>
      <c r="S2883" t="s">
        <v>6144</v>
      </c>
    </row>
    <row r="2884" spans="1:19" x14ac:dyDescent="0.25">
      <c r="A2884" t="s">
        <v>5668</v>
      </c>
      <c r="B2884" t="s">
        <v>5669</v>
      </c>
      <c r="C2884" t="s">
        <v>6144</v>
      </c>
      <c r="I2884" t="s">
        <v>18058</v>
      </c>
      <c r="J2884" t="s">
        <v>18059</v>
      </c>
      <c r="K2884" t="s">
        <v>6144</v>
      </c>
      <c r="Q2884" t="s">
        <v>11814</v>
      </c>
      <c r="R2884" t="s">
        <v>11815</v>
      </c>
      <c r="S2884" t="s">
        <v>6144</v>
      </c>
    </row>
    <row r="2885" spans="1:19" x14ac:dyDescent="0.25">
      <c r="A2885" t="s">
        <v>5670</v>
      </c>
      <c r="B2885" t="s">
        <v>5671</v>
      </c>
      <c r="C2885">
        <v>7</v>
      </c>
      <c r="I2885" t="s">
        <v>18060</v>
      </c>
      <c r="J2885" t="s">
        <v>18061</v>
      </c>
      <c r="K2885">
        <v>931</v>
      </c>
      <c r="Q2885" t="s">
        <v>11816</v>
      </c>
      <c r="R2885" t="s">
        <v>11817</v>
      </c>
      <c r="S2885">
        <v>153243</v>
      </c>
    </row>
    <row r="2886" spans="1:19" x14ac:dyDescent="0.25">
      <c r="A2886" t="s">
        <v>5672</v>
      </c>
      <c r="B2886" t="s">
        <v>5673</v>
      </c>
      <c r="C2886" t="s">
        <v>6144</v>
      </c>
      <c r="I2886" t="s">
        <v>18062</v>
      </c>
      <c r="J2886" t="s">
        <v>18063</v>
      </c>
      <c r="K2886" t="s">
        <v>6144</v>
      </c>
      <c r="Q2886" t="s">
        <v>11818</v>
      </c>
      <c r="R2886" t="s">
        <v>11819</v>
      </c>
      <c r="S2886" t="s">
        <v>6144</v>
      </c>
    </row>
    <row r="2887" spans="1:19" x14ac:dyDescent="0.25">
      <c r="A2887" t="s">
        <v>5674</v>
      </c>
      <c r="B2887" t="s">
        <v>5675</v>
      </c>
      <c r="C2887" t="s">
        <v>6144</v>
      </c>
      <c r="I2887" t="s">
        <v>18064</v>
      </c>
      <c r="J2887" t="s">
        <v>18065</v>
      </c>
      <c r="K2887" t="s">
        <v>6144</v>
      </c>
      <c r="Q2887" t="s">
        <v>11820</v>
      </c>
      <c r="R2887" t="s">
        <v>11821</v>
      </c>
      <c r="S2887" t="s">
        <v>6144</v>
      </c>
    </row>
    <row r="2888" spans="1:19" x14ac:dyDescent="0.25">
      <c r="A2888" t="s">
        <v>5676</v>
      </c>
      <c r="B2888" t="s">
        <v>5677</v>
      </c>
      <c r="C2888">
        <v>0</v>
      </c>
      <c r="I2888" t="s">
        <v>18066</v>
      </c>
      <c r="J2888" t="s">
        <v>18067</v>
      </c>
      <c r="K2888">
        <v>0</v>
      </c>
      <c r="Q2888" t="s">
        <v>11822</v>
      </c>
      <c r="R2888" t="s">
        <v>11823</v>
      </c>
      <c r="S2888">
        <v>0</v>
      </c>
    </row>
    <row r="2889" spans="1:19" x14ac:dyDescent="0.25">
      <c r="A2889" t="s">
        <v>5678</v>
      </c>
      <c r="B2889" t="s">
        <v>5679</v>
      </c>
      <c r="C2889">
        <v>7</v>
      </c>
      <c r="I2889" t="s">
        <v>18068</v>
      </c>
      <c r="J2889" t="s">
        <v>18069</v>
      </c>
      <c r="K2889">
        <v>991</v>
      </c>
      <c r="Q2889" t="s">
        <v>11824</v>
      </c>
      <c r="R2889" t="s">
        <v>11825</v>
      </c>
      <c r="S2889">
        <v>351556</v>
      </c>
    </row>
    <row r="2890" spans="1:19" x14ac:dyDescent="0.25">
      <c r="A2890" t="s">
        <v>5680</v>
      </c>
      <c r="B2890" t="s">
        <v>5681</v>
      </c>
      <c r="C2890" t="s">
        <v>6144</v>
      </c>
      <c r="I2890" t="s">
        <v>18070</v>
      </c>
      <c r="J2890" t="s">
        <v>18071</v>
      </c>
      <c r="K2890" t="s">
        <v>6144</v>
      </c>
      <c r="Q2890" t="s">
        <v>11826</v>
      </c>
      <c r="R2890" t="s">
        <v>11827</v>
      </c>
      <c r="S2890" t="s">
        <v>6144</v>
      </c>
    </row>
    <row r="2891" spans="1:19" x14ac:dyDescent="0.25">
      <c r="A2891" t="s">
        <v>5682</v>
      </c>
      <c r="B2891" t="s">
        <v>5683</v>
      </c>
      <c r="C2891">
        <v>7</v>
      </c>
      <c r="I2891" t="s">
        <v>18072</v>
      </c>
      <c r="J2891" t="s">
        <v>18073</v>
      </c>
      <c r="K2891">
        <v>1150</v>
      </c>
      <c r="Q2891" t="s">
        <v>11828</v>
      </c>
      <c r="R2891" t="s">
        <v>11829</v>
      </c>
      <c r="S2891">
        <v>175046</v>
      </c>
    </row>
    <row r="2892" spans="1:19" x14ac:dyDescent="0.25">
      <c r="A2892" t="s">
        <v>5684</v>
      </c>
      <c r="B2892" t="s">
        <v>5685</v>
      </c>
      <c r="C2892" t="s">
        <v>6144</v>
      </c>
      <c r="I2892" t="s">
        <v>18074</v>
      </c>
      <c r="J2892" t="s">
        <v>18075</v>
      </c>
      <c r="K2892" t="s">
        <v>6144</v>
      </c>
      <c r="Q2892" t="s">
        <v>11830</v>
      </c>
      <c r="R2892" t="s">
        <v>11831</v>
      </c>
      <c r="S2892" t="s">
        <v>6144</v>
      </c>
    </row>
    <row r="2893" spans="1:19" x14ac:dyDescent="0.25">
      <c r="A2893" t="s">
        <v>5686</v>
      </c>
      <c r="B2893" t="s">
        <v>5687</v>
      </c>
      <c r="C2893">
        <v>0</v>
      </c>
      <c r="I2893" t="s">
        <v>18076</v>
      </c>
      <c r="J2893" t="s">
        <v>18077</v>
      </c>
      <c r="K2893">
        <v>0</v>
      </c>
      <c r="Q2893" t="s">
        <v>11832</v>
      </c>
      <c r="R2893" t="s">
        <v>11833</v>
      </c>
      <c r="S2893">
        <v>0</v>
      </c>
    </row>
    <row r="2894" spans="1:19" x14ac:dyDescent="0.25">
      <c r="A2894" t="s">
        <v>5688</v>
      </c>
      <c r="B2894" t="s">
        <v>5689</v>
      </c>
      <c r="C2894">
        <v>5</v>
      </c>
      <c r="I2894" t="s">
        <v>18078</v>
      </c>
      <c r="J2894" t="s">
        <v>18079</v>
      </c>
      <c r="K2894">
        <v>356</v>
      </c>
      <c r="Q2894" t="s">
        <v>11834</v>
      </c>
      <c r="R2894" t="s">
        <v>11835</v>
      </c>
      <c r="S2894">
        <v>189095</v>
      </c>
    </row>
    <row r="2895" spans="1:19" x14ac:dyDescent="0.25">
      <c r="A2895" t="s">
        <v>5690</v>
      </c>
      <c r="B2895" t="s">
        <v>5691</v>
      </c>
      <c r="C2895">
        <v>14</v>
      </c>
      <c r="I2895" t="s">
        <v>18080</v>
      </c>
      <c r="J2895" t="s">
        <v>18081</v>
      </c>
      <c r="K2895">
        <v>897</v>
      </c>
      <c r="Q2895" t="s">
        <v>11836</v>
      </c>
      <c r="R2895" t="s">
        <v>11837</v>
      </c>
      <c r="S2895">
        <v>260327</v>
      </c>
    </row>
    <row r="2896" spans="1:19" x14ac:dyDescent="0.25">
      <c r="A2896" t="s">
        <v>5692</v>
      </c>
      <c r="B2896" t="s">
        <v>5693</v>
      </c>
      <c r="C2896">
        <v>7</v>
      </c>
      <c r="I2896" t="s">
        <v>18082</v>
      </c>
      <c r="J2896" t="s">
        <v>18083</v>
      </c>
      <c r="K2896">
        <v>2833</v>
      </c>
      <c r="Q2896" t="s">
        <v>11838</v>
      </c>
      <c r="R2896" t="s">
        <v>11839</v>
      </c>
      <c r="S2896">
        <v>443312</v>
      </c>
    </row>
    <row r="2897" spans="1:19" x14ac:dyDescent="0.25">
      <c r="A2897" t="s">
        <v>5694</v>
      </c>
      <c r="B2897" t="s">
        <v>5695</v>
      </c>
      <c r="C2897" t="s">
        <v>6144</v>
      </c>
      <c r="I2897" t="s">
        <v>18084</v>
      </c>
      <c r="J2897" t="s">
        <v>18085</v>
      </c>
      <c r="K2897" t="s">
        <v>6144</v>
      </c>
      <c r="Q2897" t="s">
        <v>11840</v>
      </c>
      <c r="R2897" t="s">
        <v>11841</v>
      </c>
      <c r="S2897" t="s">
        <v>6144</v>
      </c>
    </row>
    <row r="2898" spans="1:19" x14ac:dyDescent="0.25">
      <c r="A2898" t="s">
        <v>5696</v>
      </c>
      <c r="B2898" t="s">
        <v>5697</v>
      </c>
      <c r="C2898">
        <v>0</v>
      </c>
      <c r="I2898" t="s">
        <v>18086</v>
      </c>
      <c r="J2898" t="s">
        <v>18087</v>
      </c>
      <c r="K2898">
        <v>0</v>
      </c>
      <c r="Q2898" t="s">
        <v>11842</v>
      </c>
      <c r="R2898" t="s">
        <v>11843</v>
      </c>
      <c r="S2898">
        <v>0</v>
      </c>
    </row>
    <row r="2899" spans="1:19" x14ac:dyDescent="0.25">
      <c r="A2899" t="s">
        <v>5698</v>
      </c>
      <c r="B2899" t="s">
        <v>5699</v>
      </c>
      <c r="C2899">
        <v>0</v>
      </c>
      <c r="I2899" t="s">
        <v>18088</v>
      </c>
      <c r="J2899" t="s">
        <v>18089</v>
      </c>
      <c r="K2899">
        <v>0</v>
      </c>
      <c r="Q2899" t="s">
        <v>11844</v>
      </c>
      <c r="R2899" t="s">
        <v>11845</v>
      </c>
      <c r="S2899">
        <v>0</v>
      </c>
    </row>
    <row r="2900" spans="1:19" x14ac:dyDescent="0.25">
      <c r="A2900" t="s">
        <v>5700</v>
      </c>
      <c r="B2900" t="s">
        <v>5701</v>
      </c>
      <c r="C2900">
        <v>0</v>
      </c>
      <c r="I2900" t="s">
        <v>18090</v>
      </c>
      <c r="J2900" t="s">
        <v>18091</v>
      </c>
      <c r="K2900">
        <v>0</v>
      </c>
      <c r="Q2900" t="s">
        <v>11846</v>
      </c>
      <c r="R2900" t="s">
        <v>11847</v>
      </c>
      <c r="S2900">
        <v>0</v>
      </c>
    </row>
    <row r="2901" spans="1:19" x14ac:dyDescent="0.25">
      <c r="A2901" t="s">
        <v>5702</v>
      </c>
      <c r="B2901" t="s">
        <v>5703</v>
      </c>
      <c r="C2901">
        <v>0</v>
      </c>
      <c r="I2901" t="s">
        <v>18092</v>
      </c>
      <c r="J2901" t="s">
        <v>18093</v>
      </c>
      <c r="K2901">
        <v>0</v>
      </c>
      <c r="Q2901" t="s">
        <v>11848</v>
      </c>
      <c r="R2901" t="s">
        <v>11849</v>
      </c>
      <c r="S2901">
        <v>0</v>
      </c>
    </row>
    <row r="2902" spans="1:19" x14ac:dyDescent="0.25">
      <c r="A2902" t="s">
        <v>5704</v>
      </c>
      <c r="B2902" t="s">
        <v>5705</v>
      </c>
      <c r="C2902" t="s">
        <v>6144</v>
      </c>
      <c r="I2902" t="s">
        <v>18094</v>
      </c>
      <c r="J2902" t="s">
        <v>18095</v>
      </c>
      <c r="K2902" t="s">
        <v>6144</v>
      </c>
      <c r="Q2902" t="s">
        <v>11850</v>
      </c>
      <c r="R2902" t="s">
        <v>11851</v>
      </c>
      <c r="S2902" t="s">
        <v>6144</v>
      </c>
    </row>
    <row r="2903" spans="1:19" x14ac:dyDescent="0.25">
      <c r="A2903" t="s">
        <v>5706</v>
      </c>
      <c r="B2903" t="s">
        <v>5707</v>
      </c>
      <c r="C2903">
        <v>47</v>
      </c>
      <c r="I2903" t="s">
        <v>18096</v>
      </c>
      <c r="J2903" t="s">
        <v>18097</v>
      </c>
      <c r="K2903">
        <v>26742</v>
      </c>
      <c r="Q2903" t="s">
        <v>11852</v>
      </c>
      <c r="R2903" t="s">
        <v>11853</v>
      </c>
      <c r="S2903">
        <v>1052049</v>
      </c>
    </row>
    <row r="2904" spans="1:19" x14ac:dyDescent="0.25">
      <c r="A2904" t="s">
        <v>5708</v>
      </c>
      <c r="B2904" t="s">
        <v>5709</v>
      </c>
      <c r="C2904">
        <v>3</v>
      </c>
      <c r="I2904" t="s">
        <v>18098</v>
      </c>
      <c r="J2904" t="s">
        <v>18099</v>
      </c>
      <c r="K2904">
        <v>572</v>
      </c>
      <c r="Q2904" t="s">
        <v>11854</v>
      </c>
      <c r="R2904" t="s">
        <v>11855</v>
      </c>
      <c r="S2904">
        <v>57168</v>
      </c>
    </row>
    <row r="2905" spans="1:19" x14ac:dyDescent="0.25">
      <c r="A2905" t="s">
        <v>5710</v>
      </c>
      <c r="B2905" t="s">
        <v>5711</v>
      </c>
      <c r="C2905">
        <v>0</v>
      </c>
      <c r="I2905" t="s">
        <v>18100</v>
      </c>
      <c r="J2905" t="s">
        <v>18101</v>
      </c>
      <c r="K2905">
        <v>0</v>
      </c>
      <c r="Q2905" t="s">
        <v>11856</v>
      </c>
      <c r="R2905" t="s">
        <v>11857</v>
      </c>
      <c r="S2905">
        <v>0</v>
      </c>
    </row>
    <row r="2906" spans="1:19" x14ac:dyDescent="0.25">
      <c r="A2906" t="s">
        <v>5712</v>
      </c>
      <c r="B2906" t="s">
        <v>5713</v>
      </c>
      <c r="C2906">
        <v>0</v>
      </c>
      <c r="I2906" t="s">
        <v>18102</v>
      </c>
      <c r="J2906" t="s">
        <v>18103</v>
      </c>
      <c r="K2906">
        <v>0</v>
      </c>
      <c r="Q2906" t="s">
        <v>11858</v>
      </c>
      <c r="R2906" t="s">
        <v>11859</v>
      </c>
      <c r="S2906">
        <v>0</v>
      </c>
    </row>
    <row r="2907" spans="1:19" x14ac:dyDescent="0.25">
      <c r="A2907" t="s">
        <v>5714</v>
      </c>
      <c r="B2907" t="s">
        <v>5715</v>
      </c>
      <c r="C2907">
        <v>0</v>
      </c>
      <c r="I2907" t="s">
        <v>18104</v>
      </c>
      <c r="J2907" t="s">
        <v>18105</v>
      </c>
      <c r="K2907">
        <v>0</v>
      </c>
      <c r="Q2907" t="s">
        <v>11860</v>
      </c>
      <c r="R2907" t="s">
        <v>11861</v>
      </c>
      <c r="S2907">
        <v>0</v>
      </c>
    </row>
    <row r="2908" spans="1:19" x14ac:dyDescent="0.25">
      <c r="A2908" t="s">
        <v>5716</v>
      </c>
      <c r="B2908" t="s">
        <v>5717</v>
      </c>
      <c r="C2908">
        <v>3</v>
      </c>
      <c r="I2908" t="s">
        <v>18106</v>
      </c>
      <c r="J2908" t="s">
        <v>18107</v>
      </c>
      <c r="K2908">
        <v>572</v>
      </c>
      <c r="Q2908" t="s">
        <v>11862</v>
      </c>
      <c r="R2908" t="s">
        <v>11863</v>
      </c>
      <c r="S2908">
        <v>57168</v>
      </c>
    </row>
    <row r="2909" spans="1:19" x14ac:dyDescent="0.25">
      <c r="A2909" t="s">
        <v>5718</v>
      </c>
      <c r="B2909" t="s">
        <v>5719</v>
      </c>
      <c r="C2909">
        <v>0</v>
      </c>
      <c r="I2909" t="s">
        <v>18108</v>
      </c>
      <c r="J2909" t="s">
        <v>18109</v>
      </c>
      <c r="K2909">
        <v>0</v>
      </c>
      <c r="Q2909" t="s">
        <v>11864</v>
      </c>
      <c r="R2909" t="s">
        <v>11865</v>
      </c>
      <c r="S2909">
        <v>0</v>
      </c>
    </row>
    <row r="2910" spans="1:19" x14ac:dyDescent="0.25">
      <c r="A2910" t="s">
        <v>5720</v>
      </c>
      <c r="B2910" t="s">
        <v>5721</v>
      </c>
      <c r="C2910" t="s">
        <v>6144</v>
      </c>
      <c r="I2910" t="s">
        <v>18110</v>
      </c>
      <c r="J2910" t="s">
        <v>18111</v>
      </c>
      <c r="K2910" t="s">
        <v>6144</v>
      </c>
      <c r="Q2910" t="s">
        <v>11866</v>
      </c>
      <c r="R2910" t="s">
        <v>11867</v>
      </c>
      <c r="S2910" t="s">
        <v>6144</v>
      </c>
    </row>
    <row r="2911" spans="1:19" x14ac:dyDescent="0.25">
      <c r="A2911" t="s">
        <v>5722</v>
      </c>
      <c r="B2911" t="s">
        <v>5723</v>
      </c>
      <c r="C2911">
        <v>0</v>
      </c>
      <c r="I2911" t="s">
        <v>18112</v>
      </c>
      <c r="J2911" t="s">
        <v>18113</v>
      </c>
      <c r="K2911">
        <v>0</v>
      </c>
      <c r="Q2911" t="s">
        <v>11868</v>
      </c>
      <c r="R2911" t="s">
        <v>11869</v>
      </c>
      <c r="S2911">
        <v>0</v>
      </c>
    </row>
    <row r="2912" spans="1:19" x14ac:dyDescent="0.25">
      <c r="A2912" t="s">
        <v>5724</v>
      </c>
      <c r="B2912" t="s">
        <v>5725</v>
      </c>
      <c r="C2912">
        <v>0</v>
      </c>
      <c r="I2912" t="s">
        <v>18114</v>
      </c>
      <c r="J2912" t="s">
        <v>18115</v>
      </c>
      <c r="K2912">
        <v>0</v>
      </c>
      <c r="Q2912" t="s">
        <v>11870</v>
      </c>
      <c r="R2912" t="s">
        <v>11871</v>
      </c>
      <c r="S2912">
        <v>0</v>
      </c>
    </row>
    <row r="2913" spans="1:19" x14ac:dyDescent="0.25">
      <c r="A2913" t="s">
        <v>5726</v>
      </c>
      <c r="B2913" t="s">
        <v>5727</v>
      </c>
      <c r="C2913">
        <v>0</v>
      </c>
      <c r="I2913" t="s">
        <v>18116</v>
      </c>
      <c r="J2913" t="s">
        <v>18117</v>
      </c>
      <c r="K2913">
        <v>0</v>
      </c>
      <c r="Q2913" t="s">
        <v>11872</v>
      </c>
      <c r="R2913" t="s">
        <v>11873</v>
      </c>
      <c r="S2913">
        <v>0</v>
      </c>
    </row>
    <row r="2914" spans="1:19" x14ac:dyDescent="0.25">
      <c r="A2914" t="s">
        <v>5728</v>
      </c>
      <c r="B2914" t="s">
        <v>5729</v>
      </c>
      <c r="C2914" t="s">
        <v>6144</v>
      </c>
      <c r="I2914" t="s">
        <v>18118</v>
      </c>
      <c r="J2914" t="s">
        <v>18119</v>
      </c>
      <c r="K2914" t="s">
        <v>6144</v>
      </c>
      <c r="Q2914" t="s">
        <v>11874</v>
      </c>
      <c r="R2914" t="s">
        <v>11875</v>
      </c>
      <c r="S2914" t="s">
        <v>6144</v>
      </c>
    </row>
    <row r="2915" spans="1:19" x14ac:dyDescent="0.25">
      <c r="A2915" t="s">
        <v>5730</v>
      </c>
      <c r="B2915" t="s">
        <v>5731</v>
      </c>
      <c r="C2915">
        <v>10</v>
      </c>
      <c r="I2915" t="s">
        <v>18120</v>
      </c>
      <c r="J2915" t="s">
        <v>18121</v>
      </c>
      <c r="K2915">
        <v>10452</v>
      </c>
      <c r="Q2915" t="s">
        <v>11876</v>
      </c>
      <c r="R2915" t="s">
        <v>11877</v>
      </c>
      <c r="S2915">
        <v>204416</v>
      </c>
    </row>
    <row r="2916" spans="1:19" x14ac:dyDescent="0.25">
      <c r="A2916" t="s">
        <v>5732</v>
      </c>
      <c r="B2916" t="s">
        <v>5733</v>
      </c>
      <c r="C2916">
        <v>0</v>
      </c>
      <c r="I2916" t="s">
        <v>18122</v>
      </c>
      <c r="J2916" t="s">
        <v>18123</v>
      </c>
      <c r="K2916">
        <v>0</v>
      </c>
      <c r="Q2916" t="s">
        <v>11878</v>
      </c>
      <c r="R2916" t="s">
        <v>11879</v>
      </c>
      <c r="S2916">
        <v>0</v>
      </c>
    </row>
    <row r="2917" spans="1:19" x14ac:dyDescent="0.25">
      <c r="A2917" t="s">
        <v>5734</v>
      </c>
      <c r="B2917" t="s">
        <v>5735</v>
      </c>
      <c r="C2917">
        <v>16</v>
      </c>
      <c r="I2917" t="s">
        <v>18124</v>
      </c>
      <c r="J2917" t="s">
        <v>18125</v>
      </c>
      <c r="K2917">
        <v>2088</v>
      </c>
      <c r="Q2917" t="s">
        <v>11880</v>
      </c>
      <c r="R2917" t="s">
        <v>11881</v>
      </c>
      <c r="S2917">
        <v>361182</v>
      </c>
    </row>
    <row r="2918" spans="1:19" x14ac:dyDescent="0.25">
      <c r="A2918" t="s">
        <v>5736</v>
      </c>
      <c r="B2918" t="s">
        <v>5737</v>
      </c>
      <c r="C2918">
        <v>16</v>
      </c>
      <c r="I2918" t="s">
        <v>18126</v>
      </c>
      <c r="J2918" t="s">
        <v>18127</v>
      </c>
      <c r="K2918">
        <v>2088</v>
      </c>
      <c r="Q2918" t="s">
        <v>11882</v>
      </c>
      <c r="R2918" t="s">
        <v>11883</v>
      </c>
      <c r="S2918">
        <v>361182</v>
      </c>
    </row>
    <row r="2919" spans="1:19" x14ac:dyDescent="0.25">
      <c r="A2919" t="s">
        <v>5738</v>
      </c>
      <c r="B2919" t="s">
        <v>5739</v>
      </c>
      <c r="C2919">
        <v>0</v>
      </c>
      <c r="I2919" t="s">
        <v>18128</v>
      </c>
      <c r="J2919" t="s">
        <v>18129</v>
      </c>
      <c r="K2919">
        <v>0</v>
      </c>
      <c r="Q2919" t="s">
        <v>11884</v>
      </c>
      <c r="R2919" t="s">
        <v>11885</v>
      </c>
      <c r="S2919">
        <v>0</v>
      </c>
    </row>
    <row r="2920" spans="1:19" x14ac:dyDescent="0.25">
      <c r="A2920" t="s">
        <v>5740</v>
      </c>
      <c r="B2920" t="s">
        <v>5741</v>
      </c>
      <c r="C2920">
        <v>0</v>
      </c>
      <c r="I2920" t="s">
        <v>18130</v>
      </c>
      <c r="J2920" t="s">
        <v>18131</v>
      </c>
      <c r="K2920">
        <v>0</v>
      </c>
      <c r="Q2920" t="s">
        <v>11886</v>
      </c>
      <c r="R2920" t="s">
        <v>11887</v>
      </c>
      <c r="S2920">
        <v>0</v>
      </c>
    </row>
    <row r="2921" spans="1:19" x14ac:dyDescent="0.25">
      <c r="A2921" t="s">
        <v>5742</v>
      </c>
      <c r="B2921" t="s">
        <v>5743</v>
      </c>
      <c r="C2921">
        <v>0</v>
      </c>
      <c r="I2921" t="s">
        <v>18132</v>
      </c>
      <c r="J2921" t="s">
        <v>18133</v>
      </c>
      <c r="K2921">
        <v>0</v>
      </c>
      <c r="Q2921" t="s">
        <v>11888</v>
      </c>
      <c r="R2921" t="s">
        <v>11889</v>
      </c>
      <c r="S2921">
        <v>0</v>
      </c>
    </row>
    <row r="2922" spans="1:19" x14ac:dyDescent="0.25">
      <c r="A2922" t="s">
        <v>5744</v>
      </c>
      <c r="B2922" t="s">
        <v>5745</v>
      </c>
      <c r="C2922">
        <v>0</v>
      </c>
      <c r="I2922" t="s">
        <v>18134</v>
      </c>
      <c r="J2922" t="s">
        <v>18135</v>
      </c>
      <c r="K2922">
        <v>0</v>
      </c>
      <c r="Q2922" t="s">
        <v>11890</v>
      </c>
      <c r="R2922" t="s">
        <v>11891</v>
      </c>
      <c r="S2922">
        <v>0</v>
      </c>
    </row>
    <row r="2923" spans="1:19" x14ac:dyDescent="0.25">
      <c r="A2923" t="s">
        <v>5746</v>
      </c>
      <c r="B2923" t="s">
        <v>5747</v>
      </c>
      <c r="C2923">
        <v>0</v>
      </c>
      <c r="I2923" t="s">
        <v>18136</v>
      </c>
      <c r="J2923" t="s">
        <v>18137</v>
      </c>
      <c r="K2923">
        <v>0</v>
      </c>
      <c r="Q2923" t="s">
        <v>11892</v>
      </c>
      <c r="R2923" t="s">
        <v>11893</v>
      </c>
      <c r="S2923">
        <v>0</v>
      </c>
    </row>
    <row r="2924" spans="1:19" x14ac:dyDescent="0.25">
      <c r="A2924" t="s">
        <v>5748</v>
      </c>
      <c r="B2924" t="s">
        <v>5749</v>
      </c>
      <c r="C2924">
        <v>0</v>
      </c>
      <c r="I2924" t="s">
        <v>18138</v>
      </c>
      <c r="J2924" t="s">
        <v>18139</v>
      </c>
      <c r="K2924">
        <v>0</v>
      </c>
      <c r="Q2924" t="s">
        <v>11894</v>
      </c>
      <c r="R2924" t="s">
        <v>11895</v>
      </c>
      <c r="S2924">
        <v>0</v>
      </c>
    </row>
    <row r="2925" spans="1:19" x14ac:dyDescent="0.25">
      <c r="A2925" t="s">
        <v>5750</v>
      </c>
      <c r="B2925" t="s">
        <v>5751</v>
      </c>
      <c r="C2925">
        <v>0</v>
      </c>
      <c r="I2925" t="s">
        <v>18140</v>
      </c>
      <c r="J2925" t="s">
        <v>18141</v>
      </c>
      <c r="K2925">
        <v>0</v>
      </c>
      <c r="Q2925" t="s">
        <v>11896</v>
      </c>
      <c r="R2925" t="s">
        <v>11897</v>
      </c>
      <c r="S2925">
        <v>0</v>
      </c>
    </row>
    <row r="2926" spans="1:19" x14ac:dyDescent="0.25">
      <c r="A2926" t="s">
        <v>5752</v>
      </c>
      <c r="B2926" t="s">
        <v>5753</v>
      </c>
      <c r="C2926">
        <v>0</v>
      </c>
      <c r="I2926" t="s">
        <v>18142</v>
      </c>
      <c r="J2926" t="s">
        <v>18143</v>
      </c>
      <c r="K2926">
        <v>0</v>
      </c>
      <c r="Q2926" t="s">
        <v>11898</v>
      </c>
      <c r="R2926" t="s">
        <v>11899</v>
      </c>
      <c r="S2926">
        <v>0</v>
      </c>
    </row>
    <row r="2927" spans="1:19" x14ac:dyDescent="0.25">
      <c r="A2927" t="s">
        <v>5754</v>
      </c>
      <c r="B2927" t="s">
        <v>5755</v>
      </c>
      <c r="C2927">
        <v>0</v>
      </c>
      <c r="I2927" t="s">
        <v>18144</v>
      </c>
      <c r="J2927" t="s">
        <v>18145</v>
      </c>
      <c r="K2927">
        <v>0</v>
      </c>
      <c r="Q2927" t="s">
        <v>11900</v>
      </c>
      <c r="R2927" t="s">
        <v>11901</v>
      </c>
      <c r="S2927">
        <v>0</v>
      </c>
    </row>
    <row r="2928" spans="1:19" x14ac:dyDescent="0.25">
      <c r="A2928" t="s">
        <v>5756</v>
      </c>
      <c r="B2928" t="s">
        <v>5757</v>
      </c>
      <c r="C2928">
        <v>0</v>
      </c>
      <c r="I2928" t="s">
        <v>18146</v>
      </c>
      <c r="J2928" t="s">
        <v>18147</v>
      </c>
      <c r="K2928">
        <v>0</v>
      </c>
      <c r="Q2928" t="s">
        <v>11902</v>
      </c>
      <c r="R2928" t="s">
        <v>11903</v>
      </c>
      <c r="S2928">
        <v>0</v>
      </c>
    </row>
    <row r="2929" spans="1:19" x14ac:dyDescent="0.25">
      <c r="A2929" t="s">
        <v>5758</v>
      </c>
      <c r="B2929" t="s">
        <v>5759</v>
      </c>
      <c r="C2929">
        <v>0</v>
      </c>
      <c r="I2929" t="s">
        <v>18148</v>
      </c>
      <c r="J2929" t="s">
        <v>18149</v>
      </c>
      <c r="K2929">
        <v>0</v>
      </c>
      <c r="Q2929" t="s">
        <v>11904</v>
      </c>
      <c r="R2929" t="s">
        <v>11905</v>
      </c>
      <c r="S2929">
        <v>0</v>
      </c>
    </row>
    <row r="2930" spans="1:19" x14ac:dyDescent="0.25">
      <c r="A2930" t="s">
        <v>5760</v>
      </c>
      <c r="B2930" t="s">
        <v>5761</v>
      </c>
      <c r="C2930">
        <v>584</v>
      </c>
      <c r="I2930" t="s">
        <v>18150</v>
      </c>
      <c r="J2930" t="s">
        <v>18151</v>
      </c>
      <c r="K2930">
        <v>177017</v>
      </c>
      <c r="Q2930" t="s">
        <v>11906</v>
      </c>
      <c r="R2930" t="s">
        <v>11907</v>
      </c>
      <c r="S2930">
        <v>44720462</v>
      </c>
    </row>
    <row r="2931" spans="1:19" x14ac:dyDescent="0.25">
      <c r="A2931" t="s">
        <v>5762</v>
      </c>
      <c r="B2931" t="s">
        <v>5763</v>
      </c>
      <c r="C2931" t="s">
        <v>6144</v>
      </c>
      <c r="I2931" t="s">
        <v>18152</v>
      </c>
      <c r="J2931" t="s">
        <v>18153</v>
      </c>
      <c r="K2931" t="s">
        <v>6144</v>
      </c>
      <c r="Q2931" t="s">
        <v>11908</v>
      </c>
      <c r="R2931" t="s">
        <v>11909</v>
      </c>
      <c r="S2931" t="s">
        <v>6144</v>
      </c>
    </row>
    <row r="2932" spans="1:19" x14ac:dyDescent="0.25">
      <c r="A2932" t="s">
        <v>5764</v>
      </c>
      <c r="B2932" t="s">
        <v>5765</v>
      </c>
      <c r="C2932" t="s">
        <v>6144</v>
      </c>
      <c r="I2932" t="s">
        <v>18154</v>
      </c>
      <c r="J2932" t="s">
        <v>18155</v>
      </c>
      <c r="K2932" t="s">
        <v>6144</v>
      </c>
      <c r="Q2932" t="s">
        <v>11910</v>
      </c>
      <c r="R2932" t="s">
        <v>11911</v>
      </c>
      <c r="S2932" t="s">
        <v>6144</v>
      </c>
    </row>
    <row r="2933" spans="1:19" x14ac:dyDescent="0.25">
      <c r="A2933" t="s">
        <v>5766</v>
      </c>
      <c r="B2933" t="s">
        <v>5767</v>
      </c>
      <c r="C2933">
        <v>14</v>
      </c>
      <c r="I2933" t="s">
        <v>18156</v>
      </c>
      <c r="J2933" t="s">
        <v>18157</v>
      </c>
      <c r="K2933">
        <v>1412</v>
      </c>
      <c r="Q2933" t="s">
        <v>11912</v>
      </c>
      <c r="R2933" t="s">
        <v>11913</v>
      </c>
      <c r="S2933">
        <v>383656</v>
      </c>
    </row>
    <row r="2934" spans="1:19" x14ac:dyDescent="0.25">
      <c r="A2934" t="s">
        <v>5768</v>
      </c>
      <c r="B2934" t="s">
        <v>5769</v>
      </c>
      <c r="C2934">
        <v>4</v>
      </c>
      <c r="I2934" t="s">
        <v>18158</v>
      </c>
      <c r="J2934" t="s">
        <v>18159</v>
      </c>
      <c r="K2934">
        <v>696</v>
      </c>
      <c r="Q2934" t="s">
        <v>11914</v>
      </c>
      <c r="R2934" t="s">
        <v>11915</v>
      </c>
      <c r="S2934">
        <v>57000</v>
      </c>
    </row>
    <row r="2935" spans="1:19" x14ac:dyDescent="0.25">
      <c r="A2935" t="s">
        <v>5770</v>
      </c>
      <c r="B2935" t="s">
        <v>5771</v>
      </c>
      <c r="C2935">
        <v>4</v>
      </c>
      <c r="I2935" t="s">
        <v>18160</v>
      </c>
      <c r="J2935" t="s">
        <v>18161</v>
      </c>
      <c r="K2935">
        <v>1190</v>
      </c>
      <c r="Q2935" t="s">
        <v>11916</v>
      </c>
      <c r="R2935" t="s">
        <v>11917</v>
      </c>
      <c r="S2935">
        <v>144296</v>
      </c>
    </row>
    <row r="2936" spans="1:19" x14ac:dyDescent="0.25">
      <c r="A2936" t="s">
        <v>5772</v>
      </c>
      <c r="B2936" t="s">
        <v>5773</v>
      </c>
      <c r="C2936">
        <v>0</v>
      </c>
      <c r="I2936" t="s">
        <v>18162</v>
      </c>
      <c r="J2936" t="s">
        <v>18163</v>
      </c>
      <c r="K2936">
        <v>0</v>
      </c>
      <c r="Q2936" t="s">
        <v>11918</v>
      </c>
      <c r="R2936" t="s">
        <v>11919</v>
      </c>
      <c r="S2936">
        <v>0</v>
      </c>
    </row>
    <row r="2937" spans="1:19" x14ac:dyDescent="0.25">
      <c r="A2937" t="s">
        <v>5774</v>
      </c>
      <c r="B2937" t="s">
        <v>5775</v>
      </c>
      <c r="C2937">
        <v>11</v>
      </c>
      <c r="I2937" t="s">
        <v>18164</v>
      </c>
      <c r="J2937" t="s">
        <v>18165</v>
      </c>
      <c r="K2937">
        <v>1139</v>
      </c>
      <c r="Q2937" t="s">
        <v>11920</v>
      </c>
      <c r="R2937" t="s">
        <v>11921</v>
      </c>
      <c r="S2937">
        <v>535031</v>
      </c>
    </row>
    <row r="2938" spans="1:19" x14ac:dyDescent="0.25">
      <c r="A2938" t="s">
        <v>5776</v>
      </c>
      <c r="B2938" t="s">
        <v>5777</v>
      </c>
      <c r="C2938" t="s">
        <v>6144</v>
      </c>
      <c r="I2938" t="s">
        <v>18166</v>
      </c>
      <c r="J2938" t="s">
        <v>18167</v>
      </c>
      <c r="K2938" t="s">
        <v>6144</v>
      </c>
      <c r="Q2938" t="s">
        <v>11922</v>
      </c>
      <c r="R2938" t="s">
        <v>11923</v>
      </c>
      <c r="S2938" t="s">
        <v>6144</v>
      </c>
    </row>
    <row r="2939" spans="1:19" x14ac:dyDescent="0.25">
      <c r="A2939" t="s">
        <v>5778</v>
      </c>
      <c r="B2939" t="s">
        <v>5779</v>
      </c>
      <c r="C2939">
        <v>25</v>
      </c>
      <c r="I2939" t="s">
        <v>18168</v>
      </c>
      <c r="J2939" t="s">
        <v>18169</v>
      </c>
      <c r="K2939">
        <v>9131</v>
      </c>
      <c r="Q2939" t="s">
        <v>11924</v>
      </c>
      <c r="R2939" t="s">
        <v>11925</v>
      </c>
      <c r="S2939">
        <v>770381</v>
      </c>
    </row>
    <row r="2940" spans="1:19" x14ac:dyDescent="0.25">
      <c r="A2940" t="s">
        <v>5780</v>
      </c>
      <c r="B2940" t="s">
        <v>5781</v>
      </c>
      <c r="C2940">
        <v>24</v>
      </c>
      <c r="I2940" t="s">
        <v>18170</v>
      </c>
      <c r="J2940" t="s">
        <v>18171</v>
      </c>
      <c r="K2940">
        <v>5364</v>
      </c>
      <c r="Q2940" t="s">
        <v>11926</v>
      </c>
      <c r="R2940" t="s">
        <v>11927</v>
      </c>
      <c r="S2940">
        <v>671134</v>
      </c>
    </row>
    <row r="2941" spans="1:19" x14ac:dyDescent="0.25">
      <c r="A2941" t="s">
        <v>5782</v>
      </c>
      <c r="B2941" t="s">
        <v>5783</v>
      </c>
      <c r="C2941">
        <v>12</v>
      </c>
      <c r="I2941" t="s">
        <v>18172</v>
      </c>
      <c r="J2941" t="s">
        <v>18173</v>
      </c>
      <c r="K2941">
        <v>9975</v>
      </c>
      <c r="Q2941" t="s">
        <v>11928</v>
      </c>
      <c r="R2941" t="s">
        <v>11929</v>
      </c>
      <c r="S2941">
        <v>1246932</v>
      </c>
    </row>
    <row r="2942" spans="1:19" x14ac:dyDescent="0.25">
      <c r="A2942" t="s">
        <v>5784</v>
      </c>
      <c r="B2942" t="s">
        <v>5785</v>
      </c>
      <c r="C2942">
        <v>22</v>
      </c>
      <c r="I2942" t="s">
        <v>18174</v>
      </c>
      <c r="J2942" t="s">
        <v>18175</v>
      </c>
      <c r="K2942">
        <v>9399</v>
      </c>
      <c r="Q2942" t="s">
        <v>11930</v>
      </c>
      <c r="R2942" t="s">
        <v>11931</v>
      </c>
      <c r="S2942">
        <v>944465</v>
      </c>
    </row>
    <row r="2943" spans="1:19" x14ac:dyDescent="0.25">
      <c r="A2943" t="s">
        <v>5786</v>
      </c>
      <c r="B2943" t="s">
        <v>5787</v>
      </c>
      <c r="C2943">
        <v>32</v>
      </c>
      <c r="I2943" t="s">
        <v>18176</v>
      </c>
      <c r="J2943" t="s">
        <v>18177</v>
      </c>
      <c r="K2943">
        <v>21654</v>
      </c>
      <c r="Q2943" t="s">
        <v>11932</v>
      </c>
      <c r="R2943" t="s">
        <v>11933</v>
      </c>
      <c r="S2943">
        <v>4683053</v>
      </c>
    </row>
    <row r="2944" spans="1:19" x14ac:dyDescent="0.25">
      <c r="A2944" t="s">
        <v>5788</v>
      </c>
      <c r="B2944" t="s">
        <v>5789</v>
      </c>
      <c r="C2944">
        <v>31</v>
      </c>
      <c r="I2944" t="s">
        <v>18178</v>
      </c>
      <c r="J2944" t="s">
        <v>18179</v>
      </c>
      <c r="K2944">
        <v>27731</v>
      </c>
      <c r="Q2944" t="s">
        <v>11934</v>
      </c>
      <c r="R2944" t="s">
        <v>11935</v>
      </c>
      <c r="S2944">
        <v>15033642</v>
      </c>
    </row>
    <row r="2945" spans="1:19" x14ac:dyDescent="0.25">
      <c r="A2945" t="s">
        <v>5790</v>
      </c>
      <c r="B2945" t="s">
        <v>5791</v>
      </c>
      <c r="C2945">
        <v>8</v>
      </c>
      <c r="I2945" t="s">
        <v>18180</v>
      </c>
      <c r="J2945" t="s">
        <v>18181</v>
      </c>
      <c r="K2945">
        <v>5021</v>
      </c>
      <c r="Q2945" t="s">
        <v>11936</v>
      </c>
      <c r="R2945" t="s">
        <v>11937</v>
      </c>
      <c r="S2945">
        <v>327372</v>
      </c>
    </row>
    <row r="2946" spans="1:19" x14ac:dyDescent="0.25">
      <c r="A2946" t="s">
        <v>5792</v>
      </c>
      <c r="B2946" t="s">
        <v>5793</v>
      </c>
      <c r="C2946" t="s">
        <v>6144</v>
      </c>
      <c r="I2946" t="s">
        <v>18182</v>
      </c>
      <c r="J2946" t="s">
        <v>18183</v>
      </c>
      <c r="K2946" t="s">
        <v>6144</v>
      </c>
      <c r="Q2946" t="s">
        <v>11938</v>
      </c>
      <c r="R2946" t="s">
        <v>11939</v>
      </c>
      <c r="S2946" t="s">
        <v>6144</v>
      </c>
    </row>
    <row r="2947" spans="1:19" x14ac:dyDescent="0.25">
      <c r="A2947" t="s">
        <v>5794</v>
      </c>
      <c r="B2947" t="s">
        <v>5795</v>
      </c>
      <c r="C2947" t="s">
        <v>6144</v>
      </c>
      <c r="I2947" t="s">
        <v>18184</v>
      </c>
      <c r="J2947" t="s">
        <v>18185</v>
      </c>
      <c r="K2947" t="s">
        <v>6144</v>
      </c>
      <c r="Q2947" t="s">
        <v>11940</v>
      </c>
      <c r="R2947" t="s">
        <v>11941</v>
      </c>
      <c r="S2947" t="s">
        <v>6144</v>
      </c>
    </row>
    <row r="2948" spans="1:19" x14ac:dyDescent="0.25">
      <c r="A2948" t="s">
        <v>5796</v>
      </c>
      <c r="B2948" t="s">
        <v>5797</v>
      </c>
      <c r="C2948" t="s">
        <v>6144</v>
      </c>
      <c r="I2948" t="s">
        <v>18186</v>
      </c>
      <c r="J2948" t="s">
        <v>18187</v>
      </c>
      <c r="K2948" t="s">
        <v>6144</v>
      </c>
      <c r="Q2948" t="s">
        <v>11942</v>
      </c>
      <c r="R2948" t="s">
        <v>11943</v>
      </c>
      <c r="S2948" t="s">
        <v>6144</v>
      </c>
    </row>
    <row r="2949" spans="1:19" x14ac:dyDescent="0.25">
      <c r="A2949" t="s">
        <v>5798</v>
      </c>
      <c r="B2949" t="s">
        <v>5799</v>
      </c>
      <c r="C2949" t="s">
        <v>6144</v>
      </c>
      <c r="I2949" t="s">
        <v>18188</v>
      </c>
      <c r="J2949" t="s">
        <v>18189</v>
      </c>
      <c r="K2949" t="s">
        <v>6144</v>
      </c>
      <c r="Q2949" t="s">
        <v>11944</v>
      </c>
      <c r="R2949" t="s">
        <v>11945</v>
      </c>
      <c r="S2949" t="s">
        <v>6144</v>
      </c>
    </row>
    <row r="2950" spans="1:19" x14ac:dyDescent="0.25">
      <c r="A2950" t="s">
        <v>5800</v>
      </c>
      <c r="B2950" t="s">
        <v>5801</v>
      </c>
      <c r="C2950" t="s">
        <v>6144</v>
      </c>
      <c r="I2950" t="s">
        <v>18190</v>
      </c>
      <c r="J2950" t="s">
        <v>18191</v>
      </c>
      <c r="K2950" t="s">
        <v>6144</v>
      </c>
      <c r="Q2950" t="s">
        <v>11946</v>
      </c>
      <c r="R2950" t="s">
        <v>11947</v>
      </c>
      <c r="S2950" t="s">
        <v>6144</v>
      </c>
    </row>
    <row r="2951" spans="1:19" x14ac:dyDescent="0.25">
      <c r="A2951" t="s">
        <v>5802</v>
      </c>
      <c r="B2951" t="s">
        <v>5803</v>
      </c>
      <c r="C2951">
        <v>382</v>
      </c>
      <c r="I2951" t="s">
        <v>18192</v>
      </c>
      <c r="J2951" t="s">
        <v>18193</v>
      </c>
      <c r="K2951">
        <v>80348</v>
      </c>
      <c r="Q2951" t="s">
        <v>11948</v>
      </c>
      <c r="R2951" t="s">
        <v>11949</v>
      </c>
      <c r="S2951">
        <v>17850586</v>
      </c>
    </row>
    <row r="2952" spans="1:19" x14ac:dyDescent="0.25">
      <c r="A2952" t="s">
        <v>5804</v>
      </c>
      <c r="B2952" t="s">
        <v>5805</v>
      </c>
      <c r="C2952">
        <v>18</v>
      </c>
      <c r="I2952" t="s">
        <v>18194</v>
      </c>
      <c r="J2952" t="s">
        <v>18195</v>
      </c>
      <c r="K2952">
        <v>3512</v>
      </c>
      <c r="Q2952" t="s">
        <v>11950</v>
      </c>
      <c r="R2952" t="s">
        <v>11951</v>
      </c>
      <c r="S2952">
        <v>551463</v>
      </c>
    </row>
    <row r="2953" spans="1:19" x14ac:dyDescent="0.25">
      <c r="A2953" t="s">
        <v>5806</v>
      </c>
      <c r="B2953" t="s">
        <v>5807</v>
      </c>
      <c r="C2953" t="s">
        <v>6144</v>
      </c>
      <c r="I2953" t="s">
        <v>18196</v>
      </c>
      <c r="J2953" t="s">
        <v>18197</v>
      </c>
      <c r="K2953" t="s">
        <v>6144</v>
      </c>
      <c r="Q2953" t="s">
        <v>11952</v>
      </c>
      <c r="R2953" t="s">
        <v>11953</v>
      </c>
      <c r="S2953" t="s">
        <v>6144</v>
      </c>
    </row>
    <row r="2954" spans="1:19" x14ac:dyDescent="0.25">
      <c r="A2954" t="s">
        <v>5808</v>
      </c>
      <c r="B2954" t="s">
        <v>5809</v>
      </c>
      <c r="C2954">
        <v>0</v>
      </c>
      <c r="I2954" t="s">
        <v>18198</v>
      </c>
      <c r="J2954" t="s">
        <v>18199</v>
      </c>
      <c r="K2954">
        <v>0</v>
      </c>
      <c r="Q2954" t="s">
        <v>11954</v>
      </c>
      <c r="R2954" t="s">
        <v>11955</v>
      </c>
      <c r="S2954">
        <v>0</v>
      </c>
    </row>
    <row r="2955" spans="1:19" x14ac:dyDescent="0.25">
      <c r="A2955" t="s">
        <v>5810</v>
      </c>
      <c r="B2955" t="s">
        <v>5811</v>
      </c>
      <c r="C2955" t="s">
        <v>6144</v>
      </c>
      <c r="I2955" t="s">
        <v>18200</v>
      </c>
      <c r="J2955" t="s">
        <v>18201</v>
      </c>
      <c r="K2955" t="s">
        <v>6144</v>
      </c>
      <c r="Q2955" t="s">
        <v>11956</v>
      </c>
      <c r="R2955" t="s">
        <v>11957</v>
      </c>
      <c r="S2955" t="s">
        <v>6144</v>
      </c>
    </row>
    <row r="2956" spans="1:19" x14ac:dyDescent="0.25">
      <c r="A2956" t="s">
        <v>5812</v>
      </c>
      <c r="B2956" t="s">
        <v>5813</v>
      </c>
      <c r="C2956">
        <v>13</v>
      </c>
      <c r="I2956" t="s">
        <v>18202</v>
      </c>
      <c r="J2956" t="s">
        <v>18203</v>
      </c>
      <c r="K2956">
        <v>3035</v>
      </c>
      <c r="Q2956" t="s">
        <v>11958</v>
      </c>
      <c r="R2956" t="s">
        <v>11959</v>
      </c>
      <c r="S2956">
        <v>486863</v>
      </c>
    </row>
    <row r="2957" spans="1:19" x14ac:dyDescent="0.25">
      <c r="A2957" t="s">
        <v>5814</v>
      </c>
      <c r="B2957" t="s">
        <v>5815</v>
      </c>
      <c r="C2957">
        <v>0</v>
      </c>
      <c r="I2957" t="s">
        <v>18204</v>
      </c>
      <c r="J2957" t="s">
        <v>18205</v>
      </c>
      <c r="K2957">
        <v>0</v>
      </c>
      <c r="Q2957" t="s">
        <v>11960</v>
      </c>
      <c r="R2957" t="s">
        <v>11961</v>
      </c>
      <c r="S2957">
        <v>0</v>
      </c>
    </row>
    <row r="2958" spans="1:19" x14ac:dyDescent="0.25">
      <c r="A2958" t="s">
        <v>5816</v>
      </c>
      <c r="B2958" t="s">
        <v>5817</v>
      </c>
      <c r="C2958">
        <v>11</v>
      </c>
      <c r="I2958" t="s">
        <v>18206</v>
      </c>
      <c r="J2958" t="s">
        <v>18207</v>
      </c>
      <c r="K2958">
        <v>12581</v>
      </c>
      <c r="Q2958" t="s">
        <v>11962</v>
      </c>
      <c r="R2958" t="s">
        <v>11963</v>
      </c>
      <c r="S2958">
        <v>2189681</v>
      </c>
    </row>
    <row r="2959" spans="1:19" x14ac:dyDescent="0.25">
      <c r="A2959" t="s">
        <v>5818</v>
      </c>
      <c r="B2959" t="s">
        <v>5819</v>
      </c>
      <c r="C2959">
        <v>0</v>
      </c>
      <c r="I2959" t="s">
        <v>18208</v>
      </c>
      <c r="J2959" t="s">
        <v>18209</v>
      </c>
      <c r="K2959">
        <v>0</v>
      </c>
      <c r="Q2959" t="s">
        <v>11964</v>
      </c>
      <c r="R2959" t="s">
        <v>11965</v>
      </c>
      <c r="S2959">
        <v>0</v>
      </c>
    </row>
    <row r="2960" spans="1:19" x14ac:dyDescent="0.25">
      <c r="A2960" t="s">
        <v>5820</v>
      </c>
      <c r="B2960" t="s">
        <v>5821</v>
      </c>
      <c r="C2960" t="s">
        <v>6144</v>
      </c>
      <c r="I2960" t="s">
        <v>18210</v>
      </c>
      <c r="J2960" t="s">
        <v>18211</v>
      </c>
      <c r="K2960" t="s">
        <v>6144</v>
      </c>
      <c r="Q2960" t="s">
        <v>11966</v>
      </c>
      <c r="R2960" t="s">
        <v>11967</v>
      </c>
      <c r="S2960" t="s">
        <v>6144</v>
      </c>
    </row>
    <row r="2961" spans="1:19" x14ac:dyDescent="0.25">
      <c r="A2961" t="s">
        <v>5822</v>
      </c>
      <c r="B2961" t="s">
        <v>5823</v>
      </c>
      <c r="C2961" t="s">
        <v>6144</v>
      </c>
      <c r="I2961" t="s">
        <v>18212</v>
      </c>
      <c r="J2961" t="s">
        <v>18213</v>
      </c>
      <c r="K2961" t="s">
        <v>6144</v>
      </c>
      <c r="Q2961" t="s">
        <v>11968</v>
      </c>
      <c r="R2961" t="s">
        <v>11969</v>
      </c>
      <c r="S2961" t="s">
        <v>6144</v>
      </c>
    </row>
    <row r="2962" spans="1:19" x14ac:dyDescent="0.25">
      <c r="A2962" t="s">
        <v>5824</v>
      </c>
      <c r="B2962" t="s">
        <v>5825</v>
      </c>
      <c r="C2962" t="s">
        <v>6144</v>
      </c>
      <c r="I2962" t="s">
        <v>18214</v>
      </c>
      <c r="J2962" t="s">
        <v>18215</v>
      </c>
      <c r="K2962" t="s">
        <v>6144</v>
      </c>
      <c r="Q2962" t="s">
        <v>11970</v>
      </c>
      <c r="R2962" t="s">
        <v>11971</v>
      </c>
      <c r="S2962" t="s">
        <v>6144</v>
      </c>
    </row>
    <row r="2963" spans="1:19" x14ac:dyDescent="0.25">
      <c r="A2963" t="s">
        <v>5826</v>
      </c>
      <c r="B2963" t="s">
        <v>5827</v>
      </c>
      <c r="C2963">
        <v>58</v>
      </c>
      <c r="I2963" t="s">
        <v>18216</v>
      </c>
      <c r="J2963" t="s">
        <v>18217</v>
      </c>
      <c r="K2963">
        <v>12681</v>
      </c>
      <c r="Q2963" t="s">
        <v>11972</v>
      </c>
      <c r="R2963" t="s">
        <v>11973</v>
      </c>
      <c r="S2963">
        <v>4829157</v>
      </c>
    </row>
    <row r="2964" spans="1:19" x14ac:dyDescent="0.25">
      <c r="A2964" t="s">
        <v>5828</v>
      </c>
      <c r="B2964" t="s">
        <v>5829</v>
      </c>
      <c r="C2964">
        <v>7</v>
      </c>
      <c r="I2964" t="s">
        <v>18218</v>
      </c>
      <c r="J2964" t="s">
        <v>18219</v>
      </c>
      <c r="K2964">
        <v>278</v>
      </c>
      <c r="Q2964" t="s">
        <v>11974</v>
      </c>
      <c r="R2964" t="s">
        <v>11975</v>
      </c>
      <c r="S2964">
        <v>39874</v>
      </c>
    </row>
    <row r="2965" spans="1:19" x14ac:dyDescent="0.25">
      <c r="A2965" t="s">
        <v>5830</v>
      </c>
      <c r="B2965" t="s">
        <v>5831</v>
      </c>
      <c r="C2965">
        <v>229</v>
      </c>
      <c r="I2965" t="s">
        <v>18220</v>
      </c>
      <c r="J2965" t="s">
        <v>18221</v>
      </c>
      <c r="K2965">
        <v>32886</v>
      </c>
      <c r="Q2965" t="s">
        <v>11976</v>
      </c>
      <c r="R2965" t="s">
        <v>11977</v>
      </c>
      <c r="S2965">
        <v>7493886</v>
      </c>
    </row>
    <row r="2966" spans="1:19" x14ac:dyDescent="0.25">
      <c r="A2966" t="s">
        <v>5832</v>
      </c>
      <c r="B2966" t="s">
        <v>5833</v>
      </c>
      <c r="C2966" t="s">
        <v>6144</v>
      </c>
      <c r="I2966" t="s">
        <v>18222</v>
      </c>
      <c r="J2966" t="s">
        <v>18223</v>
      </c>
      <c r="K2966" t="s">
        <v>6144</v>
      </c>
      <c r="Q2966" t="s">
        <v>11978</v>
      </c>
      <c r="R2966" t="s">
        <v>11979</v>
      </c>
      <c r="S2966" t="s">
        <v>6144</v>
      </c>
    </row>
    <row r="2967" spans="1:19" x14ac:dyDescent="0.25">
      <c r="A2967" t="s">
        <v>5834</v>
      </c>
      <c r="B2967" t="s">
        <v>5835</v>
      </c>
      <c r="C2967" t="s">
        <v>6144</v>
      </c>
      <c r="I2967" t="s">
        <v>18224</v>
      </c>
      <c r="J2967" t="s">
        <v>18225</v>
      </c>
      <c r="K2967" t="s">
        <v>6144</v>
      </c>
      <c r="Q2967" t="s">
        <v>11980</v>
      </c>
      <c r="R2967" t="s">
        <v>11981</v>
      </c>
      <c r="S2967" t="s">
        <v>6144</v>
      </c>
    </row>
    <row r="2968" spans="1:19" x14ac:dyDescent="0.25">
      <c r="A2968" t="s">
        <v>5836</v>
      </c>
      <c r="B2968" t="s">
        <v>5837</v>
      </c>
      <c r="C2968" t="s">
        <v>6144</v>
      </c>
      <c r="I2968" t="s">
        <v>18226</v>
      </c>
      <c r="J2968" t="s">
        <v>18227</v>
      </c>
      <c r="K2968" t="s">
        <v>6144</v>
      </c>
      <c r="Q2968" t="s">
        <v>11982</v>
      </c>
      <c r="R2968" t="s">
        <v>11983</v>
      </c>
      <c r="S2968" t="s">
        <v>6144</v>
      </c>
    </row>
    <row r="2969" spans="1:19" x14ac:dyDescent="0.25">
      <c r="A2969" t="s">
        <v>5838</v>
      </c>
      <c r="B2969" t="s">
        <v>5839</v>
      </c>
      <c r="C2969">
        <v>8</v>
      </c>
      <c r="I2969" t="s">
        <v>18228</v>
      </c>
      <c r="J2969" t="s">
        <v>18229</v>
      </c>
      <c r="K2969">
        <v>1534</v>
      </c>
      <c r="Q2969" t="s">
        <v>11984</v>
      </c>
      <c r="R2969" t="s">
        <v>11985</v>
      </c>
      <c r="S2969">
        <v>171725</v>
      </c>
    </row>
    <row r="2970" spans="1:19" x14ac:dyDescent="0.25">
      <c r="A2970" t="s">
        <v>5840</v>
      </c>
      <c r="B2970" t="s">
        <v>5841</v>
      </c>
      <c r="C2970">
        <v>3</v>
      </c>
      <c r="I2970" t="s">
        <v>18230</v>
      </c>
      <c r="J2970" t="s">
        <v>18231</v>
      </c>
      <c r="K2970">
        <v>248</v>
      </c>
      <c r="Q2970" t="s">
        <v>11986</v>
      </c>
      <c r="R2970" t="s">
        <v>11987</v>
      </c>
      <c r="S2970">
        <v>27860</v>
      </c>
    </row>
    <row r="2971" spans="1:19" x14ac:dyDescent="0.25">
      <c r="A2971" t="s">
        <v>5842</v>
      </c>
      <c r="B2971" t="s">
        <v>5843</v>
      </c>
      <c r="C2971">
        <v>5</v>
      </c>
      <c r="I2971" t="s">
        <v>18232</v>
      </c>
      <c r="J2971" t="s">
        <v>18233</v>
      </c>
      <c r="K2971">
        <v>1286</v>
      </c>
      <c r="Q2971" t="s">
        <v>11988</v>
      </c>
      <c r="R2971" t="s">
        <v>11989</v>
      </c>
      <c r="S2971">
        <v>143865</v>
      </c>
    </row>
    <row r="2972" spans="1:19" x14ac:dyDescent="0.25">
      <c r="A2972" t="s">
        <v>5844</v>
      </c>
      <c r="B2972" t="s">
        <v>5845</v>
      </c>
      <c r="C2972" t="s">
        <v>6144</v>
      </c>
      <c r="I2972" t="s">
        <v>18234</v>
      </c>
      <c r="J2972" t="s">
        <v>18235</v>
      </c>
      <c r="K2972" t="s">
        <v>6144</v>
      </c>
      <c r="Q2972" t="s">
        <v>11990</v>
      </c>
      <c r="R2972" t="s">
        <v>11991</v>
      </c>
      <c r="S2972" t="s">
        <v>6144</v>
      </c>
    </row>
    <row r="2973" spans="1:19" x14ac:dyDescent="0.25">
      <c r="A2973" t="s">
        <v>5846</v>
      </c>
      <c r="B2973" t="s">
        <v>5847</v>
      </c>
      <c r="C2973">
        <v>0</v>
      </c>
      <c r="I2973" t="s">
        <v>18236</v>
      </c>
      <c r="J2973" t="s">
        <v>18237</v>
      </c>
      <c r="K2973">
        <v>0</v>
      </c>
      <c r="Q2973" t="s">
        <v>11992</v>
      </c>
      <c r="R2973" t="s">
        <v>11993</v>
      </c>
      <c r="S2973">
        <v>0</v>
      </c>
    </row>
    <row r="2974" spans="1:19" x14ac:dyDescent="0.25">
      <c r="A2974" t="s">
        <v>5848</v>
      </c>
      <c r="B2974" t="s">
        <v>5849</v>
      </c>
      <c r="C2974">
        <v>0</v>
      </c>
      <c r="I2974" t="s">
        <v>18238</v>
      </c>
      <c r="J2974" t="s">
        <v>18239</v>
      </c>
      <c r="K2974">
        <v>0</v>
      </c>
      <c r="Q2974" t="s">
        <v>11994</v>
      </c>
      <c r="R2974" t="s">
        <v>11995</v>
      </c>
      <c r="S2974">
        <v>0</v>
      </c>
    </row>
    <row r="2975" spans="1:19" x14ac:dyDescent="0.25">
      <c r="A2975" t="s">
        <v>5850</v>
      </c>
      <c r="B2975" t="s">
        <v>5851</v>
      </c>
      <c r="C2975">
        <v>0</v>
      </c>
      <c r="I2975" t="s">
        <v>18240</v>
      </c>
      <c r="J2975" t="s">
        <v>18241</v>
      </c>
      <c r="K2975">
        <v>0</v>
      </c>
      <c r="Q2975" t="s">
        <v>11996</v>
      </c>
      <c r="R2975" t="s">
        <v>11997</v>
      </c>
      <c r="S2975">
        <v>0</v>
      </c>
    </row>
    <row r="2976" spans="1:19" x14ac:dyDescent="0.25">
      <c r="A2976" t="s">
        <v>5852</v>
      </c>
      <c r="B2976" t="s">
        <v>5853</v>
      </c>
      <c r="C2976">
        <v>0</v>
      </c>
      <c r="I2976" t="s">
        <v>18242</v>
      </c>
      <c r="J2976" t="s">
        <v>18243</v>
      </c>
      <c r="K2976">
        <v>0</v>
      </c>
      <c r="Q2976" t="s">
        <v>11998</v>
      </c>
      <c r="R2976" t="s">
        <v>11999</v>
      </c>
      <c r="S2976">
        <v>0</v>
      </c>
    </row>
    <row r="2977" spans="1:19" x14ac:dyDescent="0.25">
      <c r="A2977" t="s">
        <v>5854</v>
      </c>
      <c r="B2977" t="s">
        <v>5855</v>
      </c>
      <c r="C2977" t="s">
        <v>6144</v>
      </c>
      <c r="I2977" t="s">
        <v>18244</v>
      </c>
      <c r="J2977" t="s">
        <v>18245</v>
      </c>
      <c r="K2977" t="s">
        <v>6144</v>
      </c>
      <c r="Q2977" t="s">
        <v>12000</v>
      </c>
      <c r="R2977" t="s">
        <v>12001</v>
      </c>
      <c r="S2977" t="s">
        <v>6144</v>
      </c>
    </row>
    <row r="2978" spans="1:19" x14ac:dyDescent="0.25">
      <c r="A2978" t="s">
        <v>192</v>
      </c>
      <c r="B2978" t="s">
        <v>193</v>
      </c>
      <c r="C2978">
        <v>192</v>
      </c>
      <c r="I2978" t="s">
        <v>12582</v>
      </c>
      <c r="J2978" t="s">
        <v>12583</v>
      </c>
      <c r="K2978">
        <v>22874</v>
      </c>
      <c r="Q2978" t="s">
        <v>6338</v>
      </c>
      <c r="R2978" t="s">
        <v>6339</v>
      </c>
      <c r="S2978">
        <v>6612745</v>
      </c>
    </row>
    <row r="2979" spans="1:19" x14ac:dyDescent="0.25">
      <c r="A2979" t="s">
        <v>194</v>
      </c>
      <c r="B2979" t="s">
        <v>195</v>
      </c>
      <c r="C2979">
        <v>0</v>
      </c>
      <c r="I2979" t="s">
        <v>12584</v>
      </c>
      <c r="J2979" t="s">
        <v>12585</v>
      </c>
      <c r="K2979">
        <v>0</v>
      </c>
      <c r="Q2979" t="s">
        <v>6340</v>
      </c>
      <c r="R2979" t="s">
        <v>6341</v>
      </c>
      <c r="S2979">
        <v>0</v>
      </c>
    </row>
    <row r="2980" spans="1:19" x14ac:dyDescent="0.25">
      <c r="A2980" t="s">
        <v>196</v>
      </c>
      <c r="B2980" t="s">
        <v>197</v>
      </c>
      <c r="C2980" t="s">
        <v>6144</v>
      </c>
      <c r="I2980" t="s">
        <v>12586</v>
      </c>
      <c r="J2980" t="s">
        <v>12587</v>
      </c>
      <c r="K2980" t="s">
        <v>6144</v>
      </c>
      <c r="Q2980" t="s">
        <v>6342</v>
      </c>
      <c r="R2980" t="s">
        <v>6343</v>
      </c>
      <c r="S2980" t="s">
        <v>6144</v>
      </c>
    </row>
    <row r="2981" spans="1:19" x14ac:dyDescent="0.25">
      <c r="A2981" t="s">
        <v>198</v>
      </c>
      <c r="B2981" t="s">
        <v>199</v>
      </c>
      <c r="C2981" t="s">
        <v>6144</v>
      </c>
      <c r="I2981" t="s">
        <v>12588</v>
      </c>
      <c r="J2981" t="s">
        <v>12589</v>
      </c>
      <c r="K2981" t="s">
        <v>6144</v>
      </c>
      <c r="Q2981" t="s">
        <v>6344</v>
      </c>
      <c r="R2981" t="s">
        <v>6345</v>
      </c>
      <c r="S2981" t="s">
        <v>6144</v>
      </c>
    </row>
    <row r="2982" spans="1:19" x14ac:dyDescent="0.25">
      <c r="A2982" t="s">
        <v>200</v>
      </c>
      <c r="B2982" t="s">
        <v>201</v>
      </c>
      <c r="C2982" t="s">
        <v>6144</v>
      </c>
      <c r="I2982" t="s">
        <v>12590</v>
      </c>
      <c r="J2982" t="s">
        <v>12591</v>
      </c>
      <c r="K2982" t="s">
        <v>6144</v>
      </c>
      <c r="Q2982" t="s">
        <v>6346</v>
      </c>
      <c r="R2982" t="s">
        <v>6347</v>
      </c>
      <c r="S2982" t="s">
        <v>6144</v>
      </c>
    </row>
    <row r="2983" spans="1:19" x14ac:dyDescent="0.25">
      <c r="A2983" t="s">
        <v>202</v>
      </c>
      <c r="B2983" t="s">
        <v>203</v>
      </c>
      <c r="C2983" t="s">
        <v>6144</v>
      </c>
      <c r="I2983" t="s">
        <v>12592</v>
      </c>
      <c r="J2983" t="s">
        <v>12593</v>
      </c>
      <c r="K2983" t="s">
        <v>6144</v>
      </c>
      <c r="Q2983" t="s">
        <v>6348</v>
      </c>
      <c r="R2983" t="s">
        <v>6349</v>
      </c>
      <c r="S2983" t="s">
        <v>6144</v>
      </c>
    </row>
    <row r="2984" spans="1:19" x14ac:dyDescent="0.25">
      <c r="A2984" t="s">
        <v>204</v>
      </c>
      <c r="B2984" t="s">
        <v>205</v>
      </c>
      <c r="C2984">
        <v>0</v>
      </c>
      <c r="I2984" t="s">
        <v>12594</v>
      </c>
      <c r="J2984" t="s">
        <v>12595</v>
      </c>
      <c r="K2984">
        <v>0</v>
      </c>
      <c r="Q2984" t="s">
        <v>6350</v>
      </c>
      <c r="R2984" t="s">
        <v>6351</v>
      </c>
      <c r="S2984">
        <v>0</v>
      </c>
    </row>
    <row r="2985" spans="1:19" x14ac:dyDescent="0.25">
      <c r="A2985" t="s">
        <v>206</v>
      </c>
      <c r="B2985" t="s">
        <v>207</v>
      </c>
      <c r="C2985">
        <v>15</v>
      </c>
      <c r="I2985" t="s">
        <v>12596</v>
      </c>
      <c r="J2985" t="s">
        <v>12597</v>
      </c>
      <c r="K2985">
        <v>1367</v>
      </c>
      <c r="Q2985" t="s">
        <v>6352</v>
      </c>
      <c r="R2985" t="s">
        <v>6353</v>
      </c>
      <c r="S2985">
        <v>716175</v>
      </c>
    </row>
    <row r="2986" spans="1:19" x14ac:dyDescent="0.25">
      <c r="A2986" t="s">
        <v>208</v>
      </c>
      <c r="B2986" t="s">
        <v>209</v>
      </c>
      <c r="C2986">
        <v>3</v>
      </c>
      <c r="I2986" t="s">
        <v>12598</v>
      </c>
      <c r="J2986" t="s">
        <v>12599</v>
      </c>
      <c r="K2986">
        <v>311</v>
      </c>
      <c r="Q2986" t="s">
        <v>6354</v>
      </c>
      <c r="R2986" t="s">
        <v>6355</v>
      </c>
      <c r="S2986">
        <v>161398</v>
      </c>
    </row>
    <row r="2987" spans="1:19" x14ac:dyDescent="0.25">
      <c r="A2987" t="s">
        <v>210</v>
      </c>
      <c r="B2987" t="s">
        <v>211</v>
      </c>
      <c r="C2987">
        <v>6</v>
      </c>
      <c r="I2987" t="s">
        <v>12600</v>
      </c>
      <c r="J2987" t="s">
        <v>12601</v>
      </c>
      <c r="K2987">
        <v>193</v>
      </c>
      <c r="Q2987" t="s">
        <v>6356</v>
      </c>
      <c r="R2987" t="s">
        <v>6357</v>
      </c>
      <c r="S2987">
        <v>88540</v>
      </c>
    </row>
    <row r="2988" spans="1:19" x14ac:dyDescent="0.25">
      <c r="A2988" t="s">
        <v>212</v>
      </c>
      <c r="B2988" t="s">
        <v>213</v>
      </c>
      <c r="C2988">
        <v>8</v>
      </c>
      <c r="I2988" t="s">
        <v>12602</v>
      </c>
      <c r="J2988" t="s">
        <v>12603</v>
      </c>
      <c r="K2988">
        <v>303</v>
      </c>
      <c r="Q2988" t="s">
        <v>6358</v>
      </c>
      <c r="R2988" t="s">
        <v>6359</v>
      </c>
      <c r="S2988">
        <v>97320</v>
      </c>
    </row>
    <row r="2989" spans="1:19" x14ac:dyDescent="0.25">
      <c r="A2989" t="s">
        <v>214</v>
      </c>
      <c r="B2989" t="s">
        <v>215</v>
      </c>
      <c r="C2989">
        <v>6</v>
      </c>
      <c r="I2989" t="s">
        <v>12604</v>
      </c>
      <c r="J2989" t="s">
        <v>12605</v>
      </c>
      <c r="K2989">
        <v>368</v>
      </c>
      <c r="Q2989" t="s">
        <v>6360</v>
      </c>
      <c r="R2989" t="s">
        <v>6361</v>
      </c>
      <c r="S2989">
        <v>174891</v>
      </c>
    </row>
    <row r="2990" spans="1:19" x14ac:dyDescent="0.25">
      <c r="A2990" t="s">
        <v>216</v>
      </c>
      <c r="B2990" t="s">
        <v>217</v>
      </c>
      <c r="C2990">
        <v>9</v>
      </c>
      <c r="I2990" t="s">
        <v>12606</v>
      </c>
      <c r="J2990" t="s">
        <v>12607</v>
      </c>
      <c r="K2990">
        <v>409</v>
      </c>
      <c r="Q2990" t="s">
        <v>6362</v>
      </c>
      <c r="R2990" t="s">
        <v>6363</v>
      </c>
      <c r="S2990">
        <v>218188</v>
      </c>
    </row>
    <row r="2991" spans="1:19" x14ac:dyDescent="0.25">
      <c r="A2991" t="s">
        <v>218</v>
      </c>
      <c r="B2991" t="s">
        <v>219</v>
      </c>
      <c r="C2991">
        <v>25</v>
      </c>
      <c r="I2991" t="s">
        <v>12608</v>
      </c>
      <c r="J2991" t="s">
        <v>12609</v>
      </c>
      <c r="K2991">
        <v>1085</v>
      </c>
      <c r="Q2991" t="s">
        <v>6364</v>
      </c>
      <c r="R2991" t="s">
        <v>6365</v>
      </c>
      <c r="S2991">
        <v>382010</v>
      </c>
    </row>
    <row r="2992" spans="1:19" x14ac:dyDescent="0.25">
      <c r="A2992" t="s">
        <v>220</v>
      </c>
      <c r="B2992" t="s">
        <v>221</v>
      </c>
      <c r="C2992">
        <v>6</v>
      </c>
      <c r="I2992" t="s">
        <v>12610</v>
      </c>
      <c r="J2992" t="s">
        <v>12611</v>
      </c>
      <c r="K2992">
        <v>358</v>
      </c>
      <c r="Q2992" t="s">
        <v>6366</v>
      </c>
      <c r="R2992" t="s">
        <v>6367</v>
      </c>
      <c r="S2992">
        <v>565655</v>
      </c>
    </row>
    <row r="2993" spans="1:19" x14ac:dyDescent="0.25">
      <c r="A2993" t="s">
        <v>222</v>
      </c>
      <c r="B2993" t="s">
        <v>223</v>
      </c>
      <c r="C2993">
        <v>3</v>
      </c>
      <c r="I2993" t="s">
        <v>12612</v>
      </c>
      <c r="J2993" t="s">
        <v>12613</v>
      </c>
      <c r="K2993">
        <v>34</v>
      </c>
      <c r="Q2993" t="s">
        <v>6368</v>
      </c>
      <c r="R2993" t="s">
        <v>6369</v>
      </c>
      <c r="S2993">
        <v>22252</v>
      </c>
    </row>
    <row r="2994" spans="1:19" x14ac:dyDescent="0.25">
      <c r="A2994" t="s">
        <v>224</v>
      </c>
      <c r="B2994" t="s">
        <v>225</v>
      </c>
      <c r="C2994" t="s">
        <v>6144</v>
      </c>
      <c r="I2994" t="s">
        <v>12614</v>
      </c>
      <c r="J2994" t="s">
        <v>12615</v>
      </c>
      <c r="K2994" t="s">
        <v>6144</v>
      </c>
      <c r="Q2994" t="s">
        <v>6370</v>
      </c>
      <c r="R2994" t="s">
        <v>6371</v>
      </c>
      <c r="S2994" t="s">
        <v>6144</v>
      </c>
    </row>
    <row r="2995" spans="1:19" x14ac:dyDescent="0.25">
      <c r="A2995" t="s">
        <v>226</v>
      </c>
      <c r="B2995" t="s">
        <v>227</v>
      </c>
      <c r="C2995">
        <v>0</v>
      </c>
      <c r="I2995" t="s">
        <v>12616</v>
      </c>
      <c r="J2995" t="s">
        <v>12617</v>
      </c>
      <c r="K2995">
        <v>0</v>
      </c>
      <c r="Q2995" t="s">
        <v>6372</v>
      </c>
      <c r="R2995" t="s">
        <v>6373</v>
      </c>
      <c r="S2995">
        <v>0</v>
      </c>
    </row>
    <row r="2996" spans="1:19" x14ac:dyDescent="0.25">
      <c r="A2996" t="s">
        <v>228</v>
      </c>
      <c r="B2996" t="s">
        <v>229</v>
      </c>
      <c r="C2996" t="s">
        <v>6144</v>
      </c>
      <c r="I2996" t="s">
        <v>12618</v>
      </c>
      <c r="J2996" t="s">
        <v>12619</v>
      </c>
      <c r="K2996" t="s">
        <v>6144</v>
      </c>
      <c r="Q2996" t="s">
        <v>6374</v>
      </c>
      <c r="R2996" t="s">
        <v>6375</v>
      </c>
      <c r="S2996" t="s">
        <v>6144</v>
      </c>
    </row>
    <row r="2997" spans="1:19" x14ac:dyDescent="0.25">
      <c r="A2997" t="s">
        <v>230</v>
      </c>
      <c r="B2997" t="s">
        <v>231</v>
      </c>
      <c r="C2997" t="s">
        <v>6144</v>
      </c>
      <c r="I2997" t="s">
        <v>12620</v>
      </c>
      <c r="J2997" t="s">
        <v>12621</v>
      </c>
      <c r="K2997" t="s">
        <v>6144</v>
      </c>
      <c r="Q2997" t="s">
        <v>6376</v>
      </c>
      <c r="R2997" t="s">
        <v>6377</v>
      </c>
      <c r="S2997" t="s">
        <v>6144</v>
      </c>
    </row>
    <row r="2998" spans="1:19" x14ac:dyDescent="0.25">
      <c r="A2998" t="s">
        <v>232</v>
      </c>
      <c r="B2998" t="s">
        <v>233</v>
      </c>
      <c r="C2998">
        <v>15</v>
      </c>
      <c r="I2998" t="s">
        <v>12622</v>
      </c>
      <c r="J2998" t="s">
        <v>12623</v>
      </c>
      <c r="K2998">
        <v>1452</v>
      </c>
      <c r="Q2998" t="s">
        <v>6378</v>
      </c>
      <c r="R2998" t="s">
        <v>6379</v>
      </c>
      <c r="S2998">
        <v>772162</v>
      </c>
    </row>
    <row r="2999" spans="1:19" x14ac:dyDescent="0.25">
      <c r="A2999" t="s">
        <v>234</v>
      </c>
      <c r="B2999" t="s">
        <v>235</v>
      </c>
      <c r="C2999">
        <v>98</v>
      </c>
      <c r="I2999" t="s">
        <v>12624</v>
      </c>
      <c r="J2999" t="s">
        <v>12625</v>
      </c>
      <c r="K2999">
        <v>16332</v>
      </c>
      <c r="Q2999" t="s">
        <v>6380</v>
      </c>
      <c r="R2999" t="s">
        <v>6381</v>
      </c>
      <c r="S2999">
        <v>3971310</v>
      </c>
    </row>
    <row r="3000" spans="1:19" x14ac:dyDescent="0.25">
      <c r="A3000" t="s">
        <v>236</v>
      </c>
      <c r="B3000" t="s">
        <v>237</v>
      </c>
      <c r="C3000">
        <v>14</v>
      </c>
      <c r="I3000" t="s">
        <v>12626</v>
      </c>
      <c r="J3000" t="s">
        <v>12627</v>
      </c>
      <c r="K3000">
        <v>1154</v>
      </c>
      <c r="Q3000" t="s">
        <v>6382</v>
      </c>
      <c r="R3000" t="s">
        <v>6383</v>
      </c>
      <c r="S3000">
        <v>786335</v>
      </c>
    </row>
    <row r="3001" spans="1:19" x14ac:dyDescent="0.25">
      <c r="A3001" t="s">
        <v>238</v>
      </c>
      <c r="B3001" t="s">
        <v>239</v>
      </c>
      <c r="C3001">
        <v>0</v>
      </c>
      <c r="I3001" t="s">
        <v>12628</v>
      </c>
      <c r="J3001" t="s">
        <v>12629</v>
      </c>
      <c r="K3001">
        <v>0</v>
      </c>
      <c r="Q3001" t="s">
        <v>6384</v>
      </c>
      <c r="R3001" t="s">
        <v>6385</v>
      </c>
      <c r="S3001">
        <v>0</v>
      </c>
    </row>
    <row r="3002" spans="1:19" x14ac:dyDescent="0.25">
      <c r="A3002" t="s">
        <v>240</v>
      </c>
      <c r="B3002" t="s">
        <v>241</v>
      </c>
      <c r="C3002">
        <v>5</v>
      </c>
      <c r="I3002" t="s">
        <v>12630</v>
      </c>
      <c r="J3002" t="s">
        <v>12631</v>
      </c>
      <c r="K3002">
        <v>274</v>
      </c>
      <c r="Q3002" t="s">
        <v>6386</v>
      </c>
      <c r="R3002" t="s">
        <v>6387</v>
      </c>
      <c r="S3002">
        <v>660057</v>
      </c>
    </row>
    <row r="3003" spans="1:19" x14ac:dyDescent="0.25">
      <c r="A3003" t="s">
        <v>242</v>
      </c>
      <c r="B3003" t="s">
        <v>243</v>
      </c>
      <c r="C3003">
        <v>0</v>
      </c>
      <c r="I3003" t="s">
        <v>12632</v>
      </c>
      <c r="J3003" t="s">
        <v>12633</v>
      </c>
      <c r="K3003">
        <v>0</v>
      </c>
      <c r="Q3003" t="s">
        <v>6388</v>
      </c>
      <c r="R3003" t="s">
        <v>6389</v>
      </c>
      <c r="S3003">
        <v>0</v>
      </c>
    </row>
    <row r="3004" spans="1:19" x14ac:dyDescent="0.25">
      <c r="A3004" t="s">
        <v>244</v>
      </c>
      <c r="B3004" t="s">
        <v>245</v>
      </c>
      <c r="C3004">
        <v>9</v>
      </c>
      <c r="I3004" t="s">
        <v>12634</v>
      </c>
      <c r="J3004" t="s">
        <v>12635</v>
      </c>
      <c r="K3004">
        <v>880</v>
      </c>
      <c r="Q3004" t="s">
        <v>6390</v>
      </c>
      <c r="R3004" t="s">
        <v>6391</v>
      </c>
      <c r="S3004">
        <v>126278</v>
      </c>
    </row>
    <row r="3005" spans="1:19" x14ac:dyDescent="0.25">
      <c r="A3005" t="s">
        <v>246</v>
      </c>
      <c r="B3005" t="s">
        <v>247</v>
      </c>
      <c r="C3005">
        <v>0</v>
      </c>
      <c r="I3005" t="s">
        <v>12636</v>
      </c>
      <c r="J3005" t="s">
        <v>12637</v>
      </c>
      <c r="K3005">
        <v>0</v>
      </c>
      <c r="Q3005" t="s">
        <v>6392</v>
      </c>
      <c r="R3005" t="s">
        <v>6393</v>
      </c>
      <c r="S3005">
        <v>0</v>
      </c>
    </row>
    <row r="3006" spans="1:19" x14ac:dyDescent="0.25">
      <c r="A3006" t="s">
        <v>248</v>
      </c>
      <c r="B3006" t="s">
        <v>249</v>
      </c>
      <c r="C3006">
        <v>13</v>
      </c>
      <c r="I3006" t="s">
        <v>12638</v>
      </c>
      <c r="J3006" t="s">
        <v>12639</v>
      </c>
      <c r="K3006">
        <v>782</v>
      </c>
      <c r="Q3006" t="s">
        <v>6394</v>
      </c>
      <c r="R3006" t="s">
        <v>6395</v>
      </c>
      <c r="S3006">
        <v>432784</v>
      </c>
    </row>
    <row r="3007" spans="1:19" x14ac:dyDescent="0.25">
      <c r="A3007" t="s">
        <v>250</v>
      </c>
      <c r="B3007" t="s">
        <v>251</v>
      </c>
      <c r="C3007">
        <v>0</v>
      </c>
      <c r="I3007" t="s">
        <v>12640</v>
      </c>
      <c r="J3007" t="s">
        <v>12641</v>
      </c>
      <c r="K3007">
        <v>0</v>
      </c>
      <c r="Q3007" t="s">
        <v>6396</v>
      </c>
      <c r="R3007" t="s">
        <v>6397</v>
      </c>
      <c r="S3007">
        <v>0</v>
      </c>
    </row>
    <row r="3008" spans="1:19" x14ac:dyDescent="0.25">
      <c r="A3008" t="s">
        <v>252</v>
      </c>
      <c r="B3008" t="s">
        <v>253</v>
      </c>
      <c r="C3008">
        <v>0</v>
      </c>
      <c r="I3008" t="s">
        <v>12642</v>
      </c>
      <c r="J3008" t="s">
        <v>12643</v>
      </c>
      <c r="K3008">
        <v>0</v>
      </c>
      <c r="Q3008" t="s">
        <v>6398</v>
      </c>
      <c r="R3008" t="s">
        <v>6399</v>
      </c>
      <c r="S3008">
        <v>0</v>
      </c>
    </row>
    <row r="3009" spans="1:19" x14ac:dyDescent="0.25">
      <c r="A3009" t="s">
        <v>254</v>
      </c>
      <c r="B3009" t="s">
        <v>255</v>
      </c>
      <c r="C3009">
        <v>0</v>
      </c>
      <c r="I3009" t="s">
        <v>12644</v>
      </c>
      <c r="J3009" t="s">
        <v>12645</v>
      </c>
      <c r="K3009">
        <v>0</v>
      </c>
      <c r="Q3009" t="s">
        <v>6400</v>
      </c>
      <c r="R3009" t="s">
        <v>6401</v>
      </c>
      <c r="S3009">
        <v>0</v>
      </c>
    </row>
    <row r="3010" spans="1:19" x14ac:dyDescent="0.25">
      <c r="A3010" t="s">
        <v>256</v>
      </c>
      <c r="B3010" t="s">
        <v>257</v>
      </c>
      <c r="C3010">
        <v>13</v>
      </c>
      <c r="I3010" t="s">
        <v>12646</v>
      </c>
      <c r="J3010" t="s">
        <v>12647</v>
      </c>
      <c r="K3010">
        <v>782</v>
      </c>
      <c r="Q3010" t="s">
        <v>6402</v>
      </c>
      <c r="R3010" t="s">
        <v>6403</v>
      </c>
      <c r="S3010">
        <v>432784</v>
      </c>
    </row>
    <row r="3011" spans="1:19" x14ac:dyDescent="0.25">
      <c r="A3011" t="s">
        <v>258</v>
      </c>
      <c r="B3011" t="s">
        <v>259</v>
      </c>
      <c r="C3011">
        <v>18</v>
      </c>
      <c r="I3011" t="s">
        <v>12648</v>
      </c>
      <c r="J3011" t="s">
        <v>12649</v>
      </c>
      <c r="K3011">
        <v>3748</v>
      </c>
      <c r="Q3011" t="s">
        <v>6404</v>
      </c>
      <c r="R3011" t="s">
        <v>6405</v>
      </c>
      <c r="S3011">
        <v>1111763</v>
      </c>
    </row>
    <row r="3012" spans="1:19" x14ac:dyDescent="0.25">
      <c r="A3012" t="s">
        <v>260</v>
      </c>
      <c r="B3012" t="s">
        <v>261</v>
      </c>
      <c r="C3012" t="s">
        <v>6144</v>
      </c>
      <c r="I3012" t="s">
        <v>12650</v>
      </c>
      <c r="J3012" t="s">
        <v>12651</v>
      </c>
      <c r="K3012" t="s">
        <v>6144</v>
      </c>
      <c r="Q3012" t="s">
        <v>6406</v>
      </c>
      <c r="R3012" t="s">
        <v>6407</v>
      </c>
      <c r="S3012" t="s">
        <v>6144</v>
      </c>
    </row>
    <row r="3013" spans="1:19" x14ac:dyDescent="0.25">
      <c r="A3013" t="s">
        <v>262</v>
      </c>
      <c r="B3013" t="s">
        <v>263</v>
      </c>
      <c r="C3013">
        <v>32</v>
      </c>
      <c r="I3013" t="s">
        <v>12652</v>
      </c>
      <c r="J3013" t="s">
        <v>12653</v>
      </c>
      <c r="K3013">
        <v>9003</v>
      </c>
      <c r="Q3013" t="s">
        <v>6408</v>
      </c>
      <c r="R3013" t="s">
        <v>6409</v>
      </c>
      <c r="S3013">
        <v>740070</v>
      </c>
    </row>
    <row r="3014" spans="1:19" x14ac:dyDescent="0.25">
      <c r="A3014" t="s">
        <v>264</v>
      </c>
      <c r="B3014" t="s">
        <v>265</v>
      </c>
      <c r="C3014">
        <v>32</v>
      </c>
      <c r="I3014" t="s">
        <v>12654</v>
      </c>
      <c r="J3014" t="s">
        <v>12655</v>
      </c>
      <c r="K3014">
        <v>9003</v>
      </c>
      <c r="Q3014" t="s">
        <v>6410</v>
      </c>
      <c r="R3014" t="s">
        <v>6411</v>
      </c>
      <c r="S3014">
        <v>740070</v>
      </c>
    </row>
    <row r="3015" spans="1:19" x14ac:dyDescent="0.25">
      <c r="A3015" t="s">
        <v>266</v>
      </c>
      <c r="B3015" t="s">
        <v>267</v>
      </c>
      <c r="C3015">
        <v>0</v>
      </c>
      <c r="I3015" t="s">
        <v>12656</v>
      </c>
      <c r="J3015" t="s">
        <v>12657</v>
      </c>
      <c r="K3015">
        <v>0</v>
      </c>
      <c r="Q3015" t="s">
        <v>6412</v>
      </c>
      <c r="R3015" t="s">
        <v>6413</v>
      </c>
      <c r="S3015">
        <v>0</v>
      </c>
    </row>
    <row r="3016" spans="1:19" x14ac:dyDescent="0.25">
      <c r="A3016" t="s">
        <v>268</v>
      </c>
      <c r="B3016" t="s">
        <v>269</v>
      </c>
      <c r="C3016">
        <v>0</v>
      </c>
      <c r="I3016" t="s">
        <v>12658</v>
      </c>
      <c r="J3016" t="s">
        <v>12659</v>
      </c>
      <c r="K3016">
        <v>0</v>
      </c>
      <c r="Q3016" t="s">
        <v>6414</v>
      </c>
      <c r="R3016" t="s">
        <v>6415</v>
      </c>
      <c r="S3016">
        <v>0</v>
      </c>
    </row>
    <row r="3017" spans="1:19" x14ac:dyDescent="0.25">
      <c r="A3017" t="s">
        <v>270</v>
      </c>
      <c r="B3017" t="s">
        <v>271</v>
      </c>
      <c r="C3017" t="s">
        <v>6144</v>
      </c>
      <c r="I3017" t="s">
        <v>12660</v>
      </c>
      <c r="J3017" t="s">
        <v>12661</v>
      </c>
      <c r="K3017" t="s">
        <v>6144</v>
      </c>
      <c r="Q3017" t="s">
        <v>6416</v>
      </c>
      <c r="R3017" t="s">
        <v>6417</v>
      </c>
      <c r="S3017" t="s">
        <v>6144</v>
      </c>
    </row>
    <row r="3018" spans="1:19" x14ac:dyDescent="0.25">
      <c r="A3018" t="s">
        <v>272</v>
      </c>
      <c r="B3018" t="s">
        <v>273</v>
      </c>
      <c r="C3018" t="s">
        <v>6144</v>
      </c>
      <c r="I3018" t="s">
        <v>12662</v>
      </c>
      <c r="J3018" t="s">
        <v>12663</v>
      </c>
      <c r="K3018" t="s">
        <v>6144</v>
      </c>
      <c r="Q3018" t="s">
        <v>6418</v>
      </c>
      <c r="R3018" t="s">
        <v>6419</v>
      </c>
      <c r="S3018" t="s">
        <v>6144</v>
      </c>
    </row>
    <row r="3019" spans="1:19" x14ac:dyDescent="0.25">
      <c r="A3019" t="s">
        <v>274</v>
      </c>
      <c r="B3019" t="s">
        <v>275</v>
      </c>
      <c r="C3019" t="s">
        <v>6144</v>
      </c>
      <c r="I3019" t="s">
        <v>12664</v>
      </c>
      <c r="J3019" t="s">
        <v>12665</v>
      </c>
      <c r="K3019" t="s">
        <v>6144</v>
      </c>
      <c r="Q3019" t="s">
        <v>6420</v>
      </c>
      <c r="R3019" t="s">
        <v>6421</v>
      </c>
      <c r="S3019" t="s">
        <v>6144</v>
      </c>
    </row>
    <row r="3020" spans="1:19" x14ac:dyDescent="0.25">
      <c r="A3020" t="s">
        <v>276</v>
      </c>
      <c r="B3020" t="s">
        <v>277</v>
      </c>
      <c r="C3020">
        <v>0</v>
      </c>
      <c r="I3020" t="s">
        <v>12666</v>
      </c>
      <c r="J3020" t="s">
        <v>12667</v>
      </c>
      <c r="K3020">
        <v>0</v>
      </c>
      <c r="Q3020" t="s">
        <v>6422</v>
      </c>
      <c r="R3020" t="s">
        <v>6423</v>
      </c>
      <c r="S3020">
        <v>0</v>
      </c>
    </row>
    <row r="3021" spans="1:19" x14ac:dyDescent="0.25">
      <c r="A3021" t="s">
        <v>278</v>
      </c>
      <c r="B3021" t="s">
        <v>279</v>
      </c>
      <c r="C3021">
        <v>0</v>
      </c>
      <c r="I3021" t="s">
        <v>12668</v>
      </c>
      <c r="J3021" t="s">
        <v>12669</v>
      </c>
      <c r="K3021">
        <v>0</v>
      </c>
      <c r="Q3021" t="s">
        <v>6424</v>
      </c>
      <c r="R3021" t="s">
        <v>6425</v>
      </c>
      <c r="S3021">
        <v>0</v>
      </c>
    </row>
    <row r="3022" spans="1:19" x14ac:dyDescent="0.25">
      <c r="A3022" t="s">
        <v>280</v>
      </c>
      <c r="B3022" t="s">
        <v>281</v>
      </c>
      <c r="C3022">
        <v>0</v>
      </c>
      <c r="I3022" t="s">
        <v>12670</v>
      </c>
      <c r="J3022" t="s">
        <v>12671</v>
      </c>
      <c r="K3022">
        <v>0</v>
      </c>
      <c r="Q3022" t="s">
        <v>6426</v>
      </c>
      <c r="R3022" t="s">
        <v>6427</v>
      </c>
      <c r="S3022">
        <v>0</v>
      </c>
    </row>
    <row r="3023" spans="1:19" x14ac:dyDescent="0.25">
      <c r="A3023" t="s">
        <v>282</v>
      </c>
      <c r="B3023" t="s">
        <v>283</v>
      </c>
      <c r="C3023">
        <v>0</v>
      </c>
      <c r="I3023" t="s">
        <v>12672</v>
      </c>
      <c r="J3023" t="s">
        <v>12673</v>
      </c>
      <c r="K3023">
        <v>0</v>
      </c>
      <c r="Q3023" t="s">
        <v>6428</v>
      </c>
      <c r="R3023" t="s">
        <v>6429</v>
      </c>
      <c r="S3023">
        <v>0</v>
      </c>
    </row>
    <row r="3024" spans="1:19" x14ac:dyDescent="0.25">
      <c r="A3024" t="s">
        <v>284</v>
      </c>
      <c r="B3024" t="s">
        <v>285</v>
      </c>
      <c r="C3024">
        <v>0</v>
      </c>
      <c r="I3024" t="s">
        <v>12674</v>
      </c>
      <c r="J3024" t="s">
        <v>12675</v>
      </c>
      <c r="K3024">
        <v>0</v>
      </c>
      <c r="Q3024" t="s">
        <v>6430</v>
      </c>
      <c r="R3024" t="s">
        <v>6431</v>
      </c>
      <c r="S3024">
        <v>0</v>
      </c>
    </row>
    <row r="3025" spans="1:19" x14ac:dyDescent="0.25">
      <c r="A3025" t="s">
        <v>286</v>
      </c>
      <c r="B3025" t="s">
        <v>287</v>
      </c>
      <c r="C3025" t="s">
        <v>6144</v>
      </c>
      <c r="I3025" t="s">
        <v>12676</v>
      </c>
      <c r="J3025" t="s">
        <v>12677</v>
      </c>
      <c r="K3025" t="s">
        <v>6144</v>
      </c>
      <c r="Q3025" t="s">
        <v>6432</v>
      </c>
      <c r="R3025" t="s">
        <v>6433</v>
      </c>
      <c r="S3025" t="s">
        <v>6144</v>
      </c>
    </row>
    <row r="3026" spans="1:19" x14ac:dyDescent="0.25">
      <c r="A3026" t="s">
        <v>5856</v>
      </c>
      <c r="B3026" t="s">
        <v>5857</v>
      </c>
      <c r="C3026">
        <v>4789</v>
      </c>
      <c r="I3026" t="s">
        <v>18246</v>
      </c>
      <c r="J3026" t="s">
        <v>18247</v>
      </c>
      <c r="K3026">
        <v>740622</v>
      </c>
      <c r="Q3026" t="s">
        <v>12002</v>
      </c>
      <c r="R3026" t="s">
        <v>12003</v>
      </c>
      <c r="S3026">
        <v>522141802</v>
      </c>
    </row>
    <row r="3027" spans="1:19" x14ac:dyDescent="0.25">
      <c r="A3027" t="s">
        <v>5858</v>
      </c>
      <c r="B3027" t="s">
        <v>5859</v>
      </c>
      <c r="C3027" t="s">
        <v>6144</v>
      </c>
      <c r="I3027" t="s">
        <v>18248</v>
      </c>
      <c r="J3027" t="s">
        <v>18249</v>
      </c>
      <c r="K3027" t="s">
        <v>6144</v>
      </c>
      <c r="Q3027" t="s">
        <v>12004</v>
      </c>
      <c r="R3027" t="s">
        <v>12005</v>
      </c>
      <c r="S3027" t="s">
        <v>6144</v>
      </c>
    </row>
    <row r="3028" spans="1:19" x14ac:dyDescent="0.25">
      <c r="A3028" t="s">
        <v>5860</v>
      </c>
      <c r="B3028" t="s">
        <v>5861</v>
      </c>
      <c r="C3028">
        <v>1315</v>
      </c>
      <c r="I3028" t="s">
        <v>18250</v>
      </c>
      <c r="J3028" t="s">
        <v>18251</v>
      </c>
      <c r="K3028">
        <v>307383</v>
      </c>
      <c r="Q3028" t="s">
        <v>12006</v>
      </c>
      <c r="R3028" t="s">
        <v>12007</v>
      </c>
      <c r="S3028">
        <v>251289403</v>
      </c>
    </row>
    <row r="3029" spans="1:19" x14ac:dyDescent="0.25">
      <c r="A3029" t="s">
        <v>5862</v>
      </c>
      <c r="B3029" t="s">
        <v>5863</v>
      </c>
      <c r="C3029" t="s">
        <v>6144</v>
      </c>
      <c r="I3029" t="s">
        <v>18252</v>
      </c>
      <c r="J3029" t="s">
        <v>18253</v>
      </c>
      <c r="K3029" t="s">
        <v>6144</v>
      </c>
      <c r="Q3029" t="s">
        <v>12008</v>
      </c>
      <c r="R3029" t="s">
        <v>12009</v>
      </c>
      <c r="S3029" t="s">
        <v>6144</v>
      </c>
    </row>
    <row r="3030" spans="1:19" x14ac:dyDescent="0.25">
      <c r="A3030" t="s">
        <v>5864</v>
      </c>
      <c r="B3030" t="s">
        <v>5865</v>
      </c>
      <c r="C3030">
        <v>38</v>
      </c>
      <c r="I3030" t="s">
        <v>18254</v>
      </c>
      <c r="J3030" t="s">
        <v>18255</v>
      </c>
      <c r="K3030">
        <v>2813</v>
      </c>
      <c r="Q3030" t="s">
        <v>12010</v>
      </c>
      <c r="R3030" t="s">
        <v>12011</v>
      </c>
      <c r="S3030">
        <v>792068</v>
      </c>
    </row>
    <row r="3031" spans="1:19" x14ac:dyDescent="0.25">
      <c r="A3031" t="s">
        <v>5866</v>
      </c>
      <c r="B3031" t="s">
        <v>5867</v>
      </c>
      <c r="C3031">
        <v>21</v>
      </c>
      <c r="I3031" t="s">
        <v>18256</v>
      </c>
      <c r="J3031" t="s">
        <v>18257</v>
      </c>
      <c r="K3031">
        <v>818</v>
      </c>
      <c r="Q3031" t="s">
        <v>12012</v>
      </c>
      <c r="R3031" t="s">
        <v>12013</v>
      </c>
      <c r="S3031">
        <v>371231</v>
      </c>
    </row>
    <row r="3032" spans="1:19" x14ac:dyDescent="0.25">
      <c r="A3032" t="s">
        <v>5868</v>
      </c>
      <c r="B3032" t="s">
        <v>5869</v>
      </c>
      <c r="C3032" t="s">
        <v>6144</v>
      </c>
      <c r="I3032" t="s">
        <v>18258</v>
      </c>
      <c r="J3032" t="s">
        <v>18259</v>
      </c>
      <c r="K3032" t="s">
        <v>6144</v>
      </c>
      <c r="Q3032" t="s">
        <v>12014</v>
      </c>
      <c r="R3032" t="s">
        <v>12015</v>
      </c>
      <c r="S3032" t="s">
        <v>6144</v>
      </c>
    </row>
    <row r="3033" spans="1:19" x14ac:dyDescent="0.25">
      <c r="A3033" t="s">
        <v>5870</v>
      </c>
      <c r="B3033" t="s">
        <v>5871</v>
      </c>
      <c r="C3033">
        <v>145</v>
      </c>
      <c r="I3033" t="s">
        <v>18260</v>
      </c>
      <c r="J3033" t="s">
        <v>18261</v>
      </c>
      <c r="K3033">
        <v>40876</v>
      </c>
      <c r="Q3033" t="s">
        <v>12016</v>
      </c>
      <c r="R3033" t="s">
        <v>12017</v>
      </c>
      <c r="S3033">
        <v>47385338</v>
      </c>
    </row>
    <row r="3034" spans="1:19" x14ac:dyDescent="0.25">
      <c r="A3034" t="s">
        <v>5872</v>
      </c>
      <c r="B3034" t="s">
        <v>5873</v>
      </c>
      <c r="C3034">
        <v>25</v>
      </c>
      <c r="I3034" t="s">
        <v>18262</v>
      </c>
      <c r="J3034" t="s">
        <v>18263</v>
      </c>
      <c r="K3034">
        <v>1790</v>
      </c>
      <c r="Q3034" t="s">
        <v>12018</v>
      </c>
      <c r="R3034" t="s">
        <v>12019</v>
      </c>
      <c r="S3034">
        <v>1083894</v>
      </c>
    </row>
    <row r="3035" spans="1:19" x14ac:dyDescent="0.25">
      <c r="A3035" t="s">
        <v>5874</v>
      </c>
      <c r="B3035" t="s">
        <v>5875</v>
      </c>
      <c r="C3035">
        <v>153</v>
      </c>
      <c r="I3035" t="s">
        <v>18264</v>
      </c>
      <c r="J3035" t="s">
        <v>18265</v>
      </c>
      <c r="K3035">
        <v>31014</v>
      </c>
      <c r="Q3035" t="s">
        <v>12020</v>
      </c>
      <c r="R3035" t="s">
        <v>12021</v>
      </c>
      <c r="S3035">
        <v>9465018</v>
      </c>
    </row>
    <row r="3036" spans="1:19" x14ac:dyDescent="0.25">
      <c r="A3036" t="s">
        <v>5876</v>
      </c>
      <c r="B3036" t="s">
        <v>5877</v>
      </c>
      <c r="C3036">
        <v>147</v>
      </c>
      <c r="I3036" t="s">
        <v>18266</v>
      </c>
      <c r="J3036" t="s">
        <v>18267</v>
      </c>
      <c r="K3036">
        <v>13551</v>
      </c>
      <c r="Q3036" t="s">
        <v>12022</v>
      </c>
      <c r="R3036" t="s">
        <v>12023</v>
      </c>
      <c r="S3036">
        <v>7137917</v>
      </c>
    </row>
    <row r="3037" spans="1:19" x14ac:dyDescent="0.25">
      <c r="A3037" t="s">
        <v>5878</v>
      </c>
      <c r="B3037" t="s">
        <v>5879</v>
      </c>
      <c r="C3037">
        <v>90</v>
      </c>
      <c r="I3037" t="s">
        <v>18268</v>
      </c>
      <c r="J3037" t="s">
        <v>18269</v>
      </c>
      <c r="K3037">
        <v>16860</v>
      </c>
      <c r="Q3037" t="s">
        <v>12024</v>
      </c>
      <c r="R3037" t="s">
        <v>12025</v>
      </c>
      <c r="S3037">
        <v>8990314</v>
      </c>
    </row>
    <row r="3038" spans="1:19" x14ac:dyDescent="0.25">
      <c r="A3038" t="s">
        <v>5880</v>
      </c>
      <c r="B3038" t="s">
        <v>5881</v>
      </c>
      <c r="C3038">
        <v>128</v>
      </c>
      <c r="I3038" t="s">
        <v>18270</v>
      </c>
      <c r="J3038" t="s">
        <v>18271</v>
      </c>
      <c r="K3038">
        <v>64099</v>
      </c>
      <c r="Q3038" t="s">
        <v>12026</v>
      </c>
      <c r="R3038" t="s">
        <v>12027</v>
      </c>
      <c r="S3038">
        <v>29930469</v>
      </c>
    </row>
    <row r="3039" spans="1:19" x14ac:dyDescent="0.25">
      <c r="A3039" t="s">
        <v>5882</v>
      </c>
      <c r="B3039" t="s">
        <v>5883</v>
      </c>
      <c r="C3039">
        <v>342</v>
      </c>
      <c r="I3039" t="s">
        <v>18272</v>
      </c>
      <c r="J3039" t="s">
        <v>18273</v>
      </c>
      <c r="K3039">
        <v>63107</v>
      </c>
      <c r="Q3039" t="s">
        <v>12028</v>
      </c>
      <c r="R3039" t="s">
        <v>12029</v>
      </c>
      <c r="S3039">
        <v>25320110</v>
      </c>
    </row>
    <row r="3040" spans="1:19" x14ac:dyDescent="0.25">
      <c r="A3040" t="s">
        <v>5884</v>
      </c>
      <c r="B3040" t="s">
        <v>5885</v>
      </c>
      <c r="C3040">
        <v>132</v>
      </c>
      <c r="I3040" t="s">
        <v>18274</v>
      </c>
      <c r="J3040" t="s">
        <v>18275</v>
      </c>
      <c r="K3040">
        <v>57153</v>
      </c>
      <c r="Q3040" t="s">
        <v>12030</v>
      </c>
      <c r="R3040" t="s">
        <v>12031</v>
      </c>
      <c r="S3040">
        <v>113817592</v>
      </c>
    </row>
    <row r="3041" spans="1:19" x14ac:dyDescent="0.25">
      <c r="A3041" t="s">
        <v>5886</v>
      </c>
      <c r="B3041" t="s">
        <v>5887</v>
      </c>
      <c r="C3041">
        <v>39</v>
      </c>
      <c r="I3041" t="s">
        <v>18276</v>
      </c>
      <c r="J3041" t="s">
        <v>18277</v>
      </c>
      <c r="K3041">
        <v>6341</v>
      </c>
      <c r="Q3041" t="s">
        <v>12032</v>
      </c>
      <c r="R3041" t="s">
        <v>12033</v>
      </c>
      <c r="S3041">
        <v>2722850</v>
      </c>
    </row>
    <row r="3042" spans="1:19" x14ac:dyDescent="0.25">
      <c r="A3042" t="s">
        <v>5888</v>
      </c>
      <c r="B3042" t="s">
        <v>5889</v>
      </c>
      <c r="C3042">
        <v>10</v>
      </c>
      <c r="I3042" t="s">
        <v>18278</v>
      </c>
      <c r="J3042" t="s">
        <v>18279</v>
      </c>
      <c r="K3042">
        <v>1467</v>
      </c>
      <c r="Q3042" t="s">
        <v>12034</v>
      </c>
      <c r="R3042" t="s">
        <v>12035</v>
      </c>
      <c r="S3042">
        <v>340742</v>
      </c>
    </row>
    <row r="3043" spans="1:19" x14ac:dyDescent="0.25">
      <c r="A3043" t="s">
        <v>5890</v>
      </c>
      <c r="B3043" t="s">
        <v>5891</v>
      </c>
      <c r="C3043">
        <v>49</v>
      </c>
      <c r="I3043" t="s">
        <v>18280</v>
      </c>
      <c r="J3043" t="s">
        <v>18281</v>
      </c>
      <c r="K3043">
        <v>34</v>
      </c>
      <c r="Q3043" t="s">
        <v>12036</v>
      </c>
      <c r="R3043" t="s">
        <v>12037</v>
      </c>
      <c r="S3043">
        <v>717957</v>
      </c>
    </row>
    <row r="3044" spans="1:19" x14ac:dyDescent="0.25">
      <c r="A3044" t="s">
        <v>5892</v>
      </c>
      <c r="B3044" t="s">
        <v>5893</v>
      </c>
      <c r="C3044" t="s">
        <v>6144</v>
      </c>
      <c r="I3044" t="s">
        <v>18282</v>
      </c>
      <c r="J3044" t="s">
        <v>18283</v>
      </c>
      <c r="K3044" t="s">
        <v>6144</v>
      </c>
      <c r="Q3044" t="s">
        <v>12038</v>
      </c>
      <c r="R3044" t="s">
        <v>12039</v>
      </c>
      <c r="S3044" t="s">
        <v>6144</v>
      </c>
    </row>
    <row r="3045" spans="1:19" x14ac:dyDescent="0.25">
      <c r="A3045" t="s">
        <v>5894</v>
      </c>
      <c r="B3045" t="s">
        <v>5895</v>
      </c>
      <c r="C3045" t="s">
        <v>6144</v>
      </c>
      <c r="I3045" t="s">
        <v>18284</v>
      </c>
      <c r="J3045" t="s">
        <v>18285</v>
      </c>
      <c r="K3045" t="s">
        <v>6144</v>
      </c>
      <c r="Q3045" t="s">
        <v>12040</v>
      </c>
      <c r="R3045" t="s">
        <v>12041</v>
      </c>
      <c r="S3045" t="s">
        <v>6144</v>
      </c>
    </row>
    <row r="3046" spans="1:19" x14ac:dyDescent="0.25">
      <c r="A3046" t="s">
        <v>5896</v>
      </c>
      <c r="B3046" t="s">
        <v>5897</v>
      </c>
      <c r="C3046">
        <v>168</v>
      </c>
      <c r="I3046" t="s">
        <v>18286</v>
      </c>
      <c r="J3046" t="s">
        <v>18287</v>
      </c>
      <c r="K3046">
        <v>33258</v>
      </c>
      <c r="Q3046" t="s">
        <v>12042</v>
      </c>
      <c r="R3046" t="s">
        <v>12043</v>
      </c>
      <c r="S3046">
        <v>20200530</v>
      </c>
    </row>
    <row r="3047" spans="1:19" x14ac:dyDescent="0.25">
      <c r="A3047" t="s">
        <v>5898</v>
      </c>
      <c r="B3047" t="s">
        <v>5899</v>
      </c>
      <c r="C3047">
        <v>3412</v>
      </c>
      <c r="I3047" t="s">
        <v>18288</v>
      </c>
      <c r="J3047" t="s">
        <v>18289</v>
      </c>
      <c r="K3047">
        <v>432643</v>
      </c>
      <c r="Q3047" t="s">
        <v>12044</v>
      </c>
      <c r="R3047" t="s">
        <v>12045</v>
      </c>
      <c r="S3047">
        <v>269745676</v>
      </c>
    </row>
    <row r="3048" spans="1:19" x14ac:dyDescent="0.25">
      <c r="A3048" t="s">
        <v>5900</v>
      </c>
      <c r="B3048" t="s">
        <v>5901</v>
      </c>
      <c r="C3048">
        <v>91</v>
      </c>
      <c r="I3048" t="s">
        <v>18290</v>
      </c>
      <c r="J3048" t="s">
        <v>18291</v>
      </c>
      <c r="K3048">
        <v>73612</v>
      </c>
      <c r="Q3048" t="s">
        <v>12046</v>
      </c>
      <c r="R3048" t="s">
        <v>12047</v>
      </c>
      <c r="S3048">
        <v>20253078</v>
      </c>
    </row>
    <row r="3049" spans="1:19" x14ac:dyDescent="0.25">
      <c r="A3049" t="s">
        <v>5902</v>
      </c>
      <c r="B3049" t="s">
        <v>5903</v>
      </c>
      <c r="C3049" t="s">
        <v>6144</v>
      </c>
      <c r="I3049" t="s">
        <v>18292</v>
      </c>
      <c r="J3049" t="s">
        <v>18293</v>
      </c>
      <c r="K3049" t="s">
        <v>6144</v>
      </c>
      <c r="Q3049" t="s">
        <v>12048</v>
      </c>
      <c r="R3049" t="s">
        <v>12049</v>
      </c>
      <c r="S3049" t="s">
        <v>6144</v>
      </c>
    </row>
    <row r="3050" spans="1:19" x14ac:dyDescent="0.25">
      <c r="A3050" t="s">
        <v>5904</v>
      </c>
      <c r="B3050" t="s">
        <v>5905</v>
      </c>
      <c r="C3050" t="s">
        <v>6144</v>
      </c>
      <c r="I3050" t="s">
        <v>18294</v>
      </c>
      <c r="J3050" t="s">
        <v>18295</v>
      </c>
      <c r="K3050" t="s">
        <v>6144</v>
      </c>
      <c r="Q3050" t="s">
        <v>12050</v>
      </c>
      <c r="R3050" t="s">
        <v>12051</v>
      </c>
      <c r="S3050" t="s">
        <v>6144</v>
      </c>
    </row>
    <row r="3051" spans="1:19" x14ac:dyDescent="0.25">
      <c r="A3051" t="s">
        <v>5906</v>
      </c>
      <c r="B3051" t="s">
        <v>5907</v>
      </c>
      <c r="C3051" t="s">
        <v>6144</v>
      </c>
      <c r="I3051" t="s">
        <v>18296</v>
      </c>
      <c r="J3051" t="s">
        <v>18297</v>
      </c>
      <c r="K3051" t="s">
        <v>6144</v>
      </c>
      <c r="Q3051" t="s">
        <v>12052</v>
      </c>
      <c r="R3051" t="s">
        <v>12053</v>
      </c>
      <c r="S3051" t="s">
        <v>6144</v>
      </c>
    </row>
    <row r="3052" spans="1:19" x14ac:dyDescent="0.25">
      <c r="A3052" t="s">
        <v>5908</v>
      </c>
      <c r="B3052" t="s">
        <v>5909</v>
      </c>
      <c r="C3052">
        <v>57</v>
      </c>
      <c r="I3052" t="s">
        <v>18298</v>
      </c>
      <c r="J3052" t="s">
        <v>18299</v>
      </c>
      <c r="K3052">
        <v>71189</v>
      </c>
      <c r="Q3052" t="s">
        <v>12054</v>
      </c>
      <c r="R3052" t="s">
        <v>12055</v>
      </c>
      <c r="S3052">
        <v>19133025</v>
      </c>
    </row>
    <row r="3053" spans="1:19" x14ac:dyDescent="0.25">
      <c r="A3053" t="s">
        <v>5910</v>
      </c>
      <c r="B3053" t="s">
        <v>5911</v>
      </c>
      <c r="C3053" t="s">
        <v>6144</v>
      </c>
      <c r="I3053" t="s">
        <v>18300</v>
      </c>
      <c r="J3053" t="s">
        <v>18301</v>
      </c>
      <c r="K3053" t="s">
        <v>6144</v>
      </c>
      <c r="Q3053" t="s">
        <v>12056</v>
      </c>
      <c r="R3053" t="s">
        <v>12057</v>
      </c>
      <c r="S3053" t="s">
        <v>6144</v>
      </c>
    </row>
    <row r="3054" spans="1:19" x14ac:dyDescent="0.25">
      <c r="A3054" t="s">
        <v>5912</v>
      </c>
      <c r="B3054" t="s">
        <v>5913</v>
      </c>
      <c r="C3054">
        <v>143</v>
      </c>
      <c r="I3054" t="s">
        <v>18302</v>
      </c>
      <c r="J3054" t="s">
        <v>18303</v>
      </c>
      <c r="K3054">
        <v>27407</v>
      </c>
      <c r="Q3054" t="s">
        <v>12058</v>
      </c>
      <c r="R3054" t="s">
        <v>12059</v>
      </c>
      <c r="S3054">
        <v>18334335</v>
      </c>
    </row>
    <row r="3055" spans="1:19" x14ac:dyDescent="0.25">
      <c r="A3055" t="s">
        <v>5914</v>
      </c>
      <c r="B3055" t="s">
        <v>5915</v>
      </c>
      <c r="C3055" t="s">
        <v>6144</v>
      </c>
      <c r="I3055" t="s">
        <v>18304</v>
      </c>
      <c r="J3055" t="s">
        <v>18305</v>
      </c>
      <c r="K3055" t="s">
        <v>6144</v>
      </c>
      <c r="Q3055" t="s">
        <v>12060</v>
      </c>
      <c r="R3055" t="s">
        <v>12061</v>
      </c>
      <c r="S3055" t="s">
        <v>6144</v>
      </c>
    </row>
    <row r="3056" spans="1:19" x14ac:dyDescent="0.25">
      <c r="A3056" t="s">
        <v>5916</v>
      </c>
      <c r="B3056" t="s">
        <v>5917</v>
      </c>
      <c r="C3056" t="s">
        <v>6144</v>
      </c>
      <c r="I3056" t="s">
        <v>18306</v>
      </c>
      <c r="J3056" t="s">
        <v>18307</v>
      </c>
      <c r="K3056" t="s">
        <v>6144</v>
      </c>
      <c r="Q3056" t="s">
        <v>12062</v>
      </c>
      <c r="R3056" t="s">
        <v>12063</v>
      </c>
      <c r="S3056" t="s">
        <v>6144</v>
      </c>
    </row>
    <row r="3057" spans="1:19" x14ac:dyDescent="0.25">
      <c r="A3057" t="s">
        <v>5918</v>
      </c>
      <c r="B3057" t="s">
        <v>5919</v>
      </c>
      <c r="C3057">
        <v>4</v>
      </c>
      <c r="I3057" t="s">
        <v>18308</v>
      </c>
      <c r="J3057" t="s">
        <v>18309</v>
      </c>
      <c r="K3057">
        <v>76</v>
      </c>
      <c r="Q3057" t="s">
        <v>12064</v>
      </c>
      <c r="R3057" t="s">
        <v>12065</v>
      </c>
      <c r="S3057">
        <v>85143</v>
      </c>
    </row>
    <row r="3058" spans="1:19" x14ac:dyDescent="0.25">
      <c r="A3058" t="s">
        <v>5920</v>
      </c>
      <c r="B3058" t="s">
        <v>5921</v>
      </c>
      <c r="C3058">
        <v>103</v>
      </c>
      <c r="I3058" t="s">
        <v>18310</v>
      </c>
      <c r="J3058" t="s">
        <v>18311</v>
      </c>
      <c r="K3058">
        <v>25932</v>
      </c>
      <c r="Q3058" t="s">
        <v>12066</v>
      </c>
      <c r="R3058" t="s">
        <v>12067</v>
      </c>
      <c r="S3058">
        <v>16940792</v>
      </c>
    </row>
    <row r="3059" spans="1:19" x14ac:dyDescent="0.25">
      <c r="A3059" t="s">
        <v>5922</v>
      </c>
      <c r="B3059" t="s">
        <v>5923</v>
      </c>
      <c r="C3059">
        <v>523</v>
      </c>
      <c r="I3059" t="s">
        <v>18312</v>
      </c>
      <c r="J3059" t="s">
        <v>18313</v>
      </c>
      <c r="K3059">
        <v>42068</v>
      </c>
      <c r="Q3059" t="s">
        <v>12068</v>
      </c>
      <c r="R3059" t="s">
        <v>12069</v>
      </c>
      <c r="S3059">
        <v>57761574</v>
      </c>
    </row>
    <row r="3060" spans="1:19" x14ac:dyDescent="0.25">
      <c r="A3060" t="s">
        <v>5924</v>
      </c>
      <c r="B3060" t="s">
        <v>5925</v>
      </c>
      <c r="C3060">
        <v>42</v>
      </c>
      <c r="I3060" t="s">
        <v>18314</v>
      </c>
      <c r="J3060" t="s">
        <v>18315</v>
      </c>
      <c r="K3060">
        <v>2389</v>
      </c>
      <c r="Q3060" t="s">
        <v>12070</v>
      </c>
      <c r="R3060" t="s">
        <v>12071</v>
      </c>
      <c r="S3060">
        <v>881387</v>
      </c>
    </row>
    <row r="3061" spans="1:19" x14ac:dyDescent="0.25">
      <c r="A3061" t="s">
        <v>5926</v>
      </c>
      <c r="B3061" t="s">
        <v>5927</v>
      </c>
      <c r="C3061">
        <v>2392</v>
      </c>
      <c r="I3061" t="s">
        <v>18316</v>
      </c>
      <c r="J3061" t="s">
        <v>18317</v>
      </c>
      <c r="K3061">
        <v>244055</v>
      </c>
      <c r="Q3061" t="s">
        <v>12072</v>
      </c>
      <c r="R3061" t="s">
        <v>12073</v>
      </c>
      <c r="S3061">
        <v>150749778</v>
      </c>
    </row>
    <row r="3062" spans="1:19" x14ac:dyDescent="0.25">
      <c r="A3062" t="s">
        <v>5928</v>
      </c>
      <c r="B3062" t="s">
        <v>5929</v>
      </c>
      <c r="C3062">
        <v>2365</v>
      </c>
      <c r="I3062" t="s">
        <v>18318</v>
      </c>
      <c r="J3062" t="s">
        <v>18319</v>
      </c>
      <c r="K3062">
        <v>242614</v>
      </c>
      <c r="Q3062" t="s">
        <v>12074</v>
      </c>
      <c r="R3062" t="s">
        <v>12075</v>
      </c>
      <c r="S3062">
        <v>150390889</v>
      </c>
    </row>
    <row r="3063" spans="1:19" x14ac:dyDescent="0.25">
      <c r="A3063" t="s">
        <v>5930</v>
      </c>
      <c r="B3063" t="s">
        <v>5931</v>
      </c>
      <c r="C3063">
        <v>15</v>
      </c>
      <c r="I3063" t="s">
        <v>18320</v>
      </c>
      <c r="J3063" t="s">
        <v>18321</v>
      </c>
      <c r="K3063">
        <v>881</v>
      </c>
      <c r="Q3063" t="s">
        <v>12076</v>
      </c>
      <c r="R3063" t="s">
        <v>12077</v>
      </c>
      <c r="S3063">
        <v>161675</v>
      </c>
    </row>
    <row r="3064" spans="1:19" x14ac:dyDescent="0.25">
      <c r="A3064" t="s">
        <v>5932</v>
      </c>
      <c r="B3064" t="s">
        <v>5933</v>
      </c>
      <c r="C3064">
        <v>12</v>
      </c>
      <c r="I3064" t="s">
        <v>18322</v>
      </c>
      <c r="J3064" t="s">
        <v>18323</v>
      </c>
      <c r="K3064">
        <v>560</v>
      </c>
      <c r="Q3064" t="s">
        <v>12078</v>
      </c>
      <c r="R3064" t="s">
        <v>12079</v>
      </c>
      <c r="S3064">
        <v>197214</v>
      </c>
    </row>
    <row r="3065" spans="1:19" x14ac:dyDescent="0.25">
      <c r="A3065" t="s">
        <v>5934</v>
      </c>
      <c r="B3065" t="s">
        <v>5935</v>
      </c>
      <c r="C3065" t="s">
        <v>6144</v>
      </c>
      <c r="I3065" t="s">
        <v>18324</v>
      </c>
      <c r="J3065" t="s">
        <v>18325</v>
      </c>
      <c r="K3065" t="s">
        <v>6144</v>
      </c>
      <c r="Q3065" t="s">
        <v>12080</v>
      </c>
      <c r="R3065" t="s">
        <v>12081</v>
      </c>
      <c r="S3065" t="s">
        <v>6144</v>
      </c>
    </row>
    <row r="3066" spans="1:19" x14ac:dyDescent="0.25">
      <c r="A3066" t="s">
        <v>5936</v>
      </c>
      <c r="B3066" t="s">
        <v>5937</v>
      </c>
      <c r="C3066" t="s">
        <v>6144</v>
      </c>
      <c r="I3066" t="s">
        <v>18326</v>
      </c>
      <c r="J3066" t="s">
        <v>18327</v>
      </c>
      <c r="K3066" t="s">
        <v>6144</v>
      </c>
      <c r="Q3066" t="s">
        <v>12082</v>
      </c>
      <c r="R3066" t="s">
        <v>12083</v>
      </c>
      <c r="S3066" t="s">
        <v>6144</v>
      </c>
    </row>
    <row r="3067" spans="1:19" x14ac:dyDescent="0.25">
      <c r="A3067" t="s">
        <v>5938</v>
      </c>
      <c r="B3067" t="s">
        <v>5939</v>
      </c>
      <c r="C3067">
        <v>31</v>
      </c>
      <c r="I3067" t="s">
        <v>18328</v>
      </c>
      <c r="J3067" t="s">
        <v>18329</v>
      </c>
      <c r="K3067">
        <v>1448</v>
      </c>
      <c r="Q3067" t="s">
        <v>12084</v>
      </c>
      <c r="R3067" t="s">
        <v>12085</v>
      </c>
      <c r="S3067">
        <v>370298</v>
      </c>
    </row>
    <row r="3068" spans="1:19" x14ac:dyDescent="0.25">
      <c r="A3068" t="s">
        <v>5940</v>
      </c>
      <c r="B3068" t="s">
        <v>5941</v>
      </c>
      <c r="C3068" t="s">
        <v>6144</v>
      </c>
      <c r="I3068" t="s">
        <v>18330</v>
      </c>
      <c r="J3068" t="s">
        <v>18331</v>
      </c>
      <c r="K3068" t="s">
        <v>6144</v>
      </c>
      <c r="Q3068" t="s">
        <v>12086</v>
      </c>
      <c r="R3068" t="s">
        <v>12087</v>
      </c>
      <c r="S3068" t="s">
        <v>6144</v>
      </c>
    </row>
    <row r="3069" spans="1:19" x14ac:dyDescent="0.25">
      <c r="A3069" t="s">
        <v>5942</v>
      </c>
      <c r="B3069" t="s">
        <v>5943</v>
      </c>
      <c r="C3069" t="s">
        <v>6144</v>
      </c>
      <c r="I3069" t="s">
        <v>18332</v>
      </c>
      <c r="J3069" t="s">
        <v>18333</v>
      </c>
      <c r="K3069" t="s">
        <v>6144</v>
      </c>
      <c r="Q3069" t="s">
        <v>12088</v>
      </c>
      <c r="R3069" t="s">
        <v>12089</v>
      </c>
      <c r="S3069" t="s">
        <v>6144</v>
      </c>
    </row>
    <row r="3070" spans="1:19" x14ac:dyDescent="0.25">
      <c r="A3070" t="s">
        <v>5944</v>
      </c>
      <c r="B3070" t="s">
        <v>5945</v>
      </c>
      <c r="C3070" t="s">
        <v>6144</v>
      </c>
      <c r="I3070" t="s">
        <v>18334</v>
      </c>
      <c r="J3070" t="s">
        <v>18335</v>
      </c>
      <c r="K3070" t="s">
        <v>6144</v>
      </c>
      <c r="Q3070" t="s">
        <v>12090</v>
      </c>
      <c r="R3070" t="s">
        <v>12091</v>
      </c>
      <c r="S3070" t="s">
        <v>6144</v>
      </c>
    </row>
    <row r="3071" spans="1:19" x14ac:dyDescent="0.25">
      <c r="A3071" t="s">
        <v>5946</v>
      </c>
      <c r="B3071" t="s">
        <v>5947</v>
      </c>
      <c r="C3071">
        <v>0</v>
      </c>
      <c r="I3071" t="s">
        <v>18336</v>
      </c>
      <c r="J3071" t="s">
        <v>18337</v>
      </c>
      <c r="K3071">
        <v>0</v>
      </c>
      <c r="Q3071" t="s">
        <v>12092</v>
      </c>
      <c r="R3071" t="s">
        <v>12093</v>
      </c>
      <c r="S3071">
        <v>0</v>
      </c>
    </row>
    <row r="3072" spans="1:19" x14ac:dyDescent="0.25">
      <c r="A3072" t="s">
        <v>5948</v>
      </c>
      <c r="B3072" t="s">
        <v>5949</v>
      </c>
      <c r="C3072" t="s">
        <v>6144</v>
      </c>
      <c r="I3072" t="s">
        <v>18338</v>
      </c>
      <c r="J3072" t="s">
        <v>18339</v>
      </c>
      <c r="K3072" t="s">
        <v>6144</v>
      </c>
      <c r="Q3072" t="s">
        <v>12094</v>
      </c>
      <c r="R3072" t="s">
        <v>12095</v>
      </c>
      <c r="S3072" t="s">
        <v>6144</v>
      </c>
    </row>
    <row r="3073" spans="1:19" x14ac:dyDescent="0.25">
      <c r="A3073" t="s">
        <v>5950</v>
      </c>
      <c r="B3073" t="s">
        <v>5951</v>
      </c>
      <c r="C3073">
        <v>8</v>
      </c>
      <c r="I3073" t="s">
        <v>18340</v>
      </c>
      <c r="J3073" t="s">
        <v>18341</v>
      </c>
      <c r="K3073">
        <v>769</v>
      </c>
      <c r="Q3073" t="s">
        <v>12096</v>
      </c>
      <c r="R3073" t="s">
        <v>12097</v>
      </c>
      <c r="S3073">
        <v>247121</v>
      </c>
    </row>
    <row r="3074" spans="1:19" x14ac:dyDescent="0.25">
      <c r="A3074" t="s">
        <v>5952</v>
      </c>
      <c r="B3074" t="s">
        <v>5953</v>
      </c>
      <c r="C3074">
        <v>72</v>
      </c>
      <c r="I3074" t="s">
        <v>18342</v>
      </c>
      <c r="J3074" t="s">
        <v>18343</v>
      </c>
      <c r="K3074">
        <v>27876</v>
      </c>
      <c r="Q3074" t="s">
        <v>12098</v>
      </c>
      <c r="R3074" t="s">
        <v>12099</v>
      </c>
      <c r="S3074">
        <v>3476568</v>
      </c>
    </row>
    <row r="3075" spans="1:19" x14ac:dyDescent="0.25">
      <c r="A3075" t="s">
        <v>5954</v>
      </c>
      <c r="B3075" t="s">
        <v>5955</v>
      </c>
      <c r="C3075">
        <v>0</v>
      </c>
      <c r="I3075" t="s">
        <v>18344</v>
      </c>
      <c r="J3075" t="s">
        <v>18345</v>
      </c>
      <c r="K3075">
        <v>0</v>
      </c>
      <c r="Q3075" t="s">
        <v>12100</v>
      </c>
      <c r="R3075" t="s">
        <v>12101</v>
      </c>
      <c r="S3075">
        <v>0</v>
      </c>
    </row>
    <row r="3076" spans="1:19" x14ac:dyDescent="0.25">
      <c r="A3076" t="s">
        <v>5956</v>
      </c>
      <c r="B3076" t="s">
        <v>5957</v>
      </c>
      <c r="C3076" t="s">
        <v>6144</v>
      </c>
      <c r="I3076" t="s">
        <v>18346</v>
      </c>
      <c r="J3076" t="s">
        <v>18347</v>
      </c>
      <c r="K3076" t="s">
        <v>6144</v>
      </c>
      <c r="Q3076" t="s">
        <v>12102</v>
      </c>
      <c r="R3076" t="s">
        <v>12103</v>
      </c>
      <c r="S3076" t="s">
        <v>6144</v>
      </c>
    </row>
    <row r="3077" spans="1:19" x14ac:dyDescent="0.25">
      <c r="A3077" t="s">
        <v>5958</v>
      </c>
      <c r="B3077" t="s">
        <v>5959</v>
      </c>
      <c r="C3077">
        <v>3</v>
      </c>
      <c r="I3077" t="s">
        <v>18348</v>
      </c>
      <c r="J3077" t="s">
        <v>18349</v>
      </c>
      <c r="K3077">
        <v>2708</v>
      </c>
      <c r="Q3077" t="s">
        <v>12104</v>
      </c>
      <c r="R3077" t="s">
        <v>12105</v>
      </c>
      <c r="S3077">
        <v>116917</v>
      </c>
    </row>
    <row r="3078" spans="1:19" x14ac:dyDescent="0.25">
      <c r="A3078" t="s">
        <v>5960</v>
      </c>
      <c r="B3078" t="s">
        <v>5961</v>
      </c>
      <c r="C3078" t="s">
        <v>6144</v>
      </c>
      <c r="I3078" t="s">
        <v>18350</v>
      </c>
      <c r="J3078" t="s">
        <v>18351</v>
      </c>
      <c r="K3078" t="s">
        <v>6144</v>
      </c>
      <c r="Q3078" t="s">
        <v>12106</v>
      </c>
      <c r="R3078" t="s">
        <v>12107</v>
      </c>
      <c r="S3078" t="s">
        <v>6144</v>
      </c>
    </row>
    <row r="3079" spans="1:19" x14ac:dyDescent="0.25">
      <c r="A3079" t="s">
        <v>5962</v>
      </c>
      <c r="B3079" t="s">
        <v>5963</v>
      </c>
      <c r="C3079">
        <v>0</v>
      </c>
      <c r="I3079" t="s">
        <v>18352</v>
      </c>
      <c r="J3079" t="s">
        <v>18353</v>
      </c>
      <c r="K3079">
        <v>0</v>
      </c>
      <c r="Q3079" t="s">
        <v>12108</v>
      </c>
      <c r="R3079" t="s">
        <v>12109</v>
      </c>
      <c r="S3079">
        <v>0</v>
      </c>
    </row>
    <row r="3080" spans="1:19" x14ac:dyDescent="0.25">
      <c r="A3080" t="s">
        <v>5964</v>
      </c>
      <c r="B3080" t="s">
        <v>5965</v>
      </c>
      <c r="C3080">
        <v>0</v>
      </c>
      <c r="I3080" t="s">
        <v>18354</v>
      </c>
      <c r="J3080" t="s">
        <v>18355</v>
      </c>
      <c r="K3080">
        <v>0</v>
      </c>
      <c r="Q3080" t="s">
        <v>12110</v>
      </c>
      <c r="R3080" t="s">
        <v>12111</v>
      </c>
      <c r="S3080">
        <v>0</v>
      </c>
    </row>
    <row r="3081" spans="1:19" x14ac:dyDescent="0.25">
      <c r="A3081" t="s">
        <v>5966</v>
      </c>
      <c r="B3081" t="s">
        <v>5967</v>
      </c>
      <c r="C3081">
        <v>6</v>
      </c>
      <c r="I3081" t="s">
        <v>18356</v>
      </c>
      <c r="J3081" t="s">
        <v>18357</v>
      </c>
      <c r="K3081">
        <v>486</v>
      </c>
      <c r="Q3081" t="s">
        <v>12112</v>
      </c>
      <c r="R3081" t="s">
        <v>12113</v>
      </c>
      <c r="S3081">
        <v>367937</v>
      </c>
    </row>
    <row r="3082" spans="1:19" x14ac:dyDescent="0.25">
      <c r="A3082" t="s">
        <v>5968</v>
      </c>
      <c r="B3082" t="s">
        <v>5969</v>
      </c>
      <c r="C3082" t="s">
        <v>6144</v>
      </c>
      <c r="I3082" t="s">
        <v>18358</v>
      </c>
      <c r="J3082" t="s">
        <v>18359</v>
      </c>
      <c r="K3082" t="s">
        <v>6144</v>
      </c>
      <c r="Q3082" t="s">
        <v>12114</v>
      </c>
      <c r="R3082" t="s">
        <v>12115</v>
      </c>
      <c r="S3082" t="s">
        <v>6144</v>
      </c>
    </row>
    <row r="3083" spans="1:19" x14ac:dyDescent="0.25">
      <c r="A3083" t="s">
        <v>5970</v>
      </c>
      <c r="B3083" t="s">
        <v>5971</v>
      </c>
      <c r="C3083" t="s">
        <v>6144</v>
      </c>
      <c r="I3083" t="s">
        <v>18360</v>
      </c>
      <c r="J3083" t="s">
        <v>18361</v>
      </c>
      <c r="K3083" t="s">
        <v>6144</v>
      </c>
      <c r="Q3083" t="s">
        <v>12116</v>
      </c>
      <c r="R3083" t="s">
        <v>12117</v>
      </c>
      <c r="S3083" t="s">
        <v>6144</v>
      </c>
    </row>
    <row r="3084" spans="1:19" x14ac:dyDescent="0.25">
      <c r="A3084" t="s">
        <v>5972</v>
      </c>
      <c r="B3084" t="s">
        <v>5973</v>
      </c>
      <c r="C3084">
        <v>3</v>
      </c>
      <c r="I3084" t="s">
        <v>18362</v>
      </c>
      <c r="J3084" t="s">
        <v>18363</v>
      </c>
      <c r="K3084">
        <v>1513</v>
      </c>
      <c r="Q3084" t="s">
        <v>12118</v>
      </c>
      <c r="R3084" t="s">
        <v>12119</v>
      </c>
      <c r="S3084">
        <v>44423</v>
      </c>
    </row>
    <row r="3085" spans="1:19" x14ac:dyDescent="0.25">
      <c r="A3085" t="s">
        <v>5974</v>
      </c>
      <c r="B3085" t="s">
        <v>5975</v>
      </c>
      <c r="C3085" t="s">
        <v>6144</v>
      </c>
      <c r="I3085" t="s">
        <v>18364</v>
      </c>
      <c r="J3085" t="s">
        <v>18365</v>
      </c>
      <c r="K3085" t="s">
        <v>6144</v>
      </c>
      <c r="Q3085" t="s">
        <v>12120</v>
      </c>
      <c r="R3085" t="s">
        <v>12121</v>
      </c>
      <c r="S3085" t="s">
        <v>6144</v>
      </c>
    </row>
    <row r="3086" spans="1:19" x14ac:dyDescent="0.25">
      <c r="A3086" t="s">
        <v>5976</v>
      </c>
      <c r="B3086" t="s">
        <v>5977</v>
      </c>
      <c r="C3086">
        <v>7</v>
      </c>
      <c r="I3086" t="s">
        <v>18366</v>
      </c>
      <c r="J3086" t="s">
        <v>18367</v>
      </c>
      <c r="K3086">
        <v>3602</v>
      </c>
      <c r="Q3086" t="s">
        <v>12122</v>
      </c>
      <c r="R3086" t="s">
        <v>12123</v>
      </c>
      <c r="S3086">
        <v>259879</v>
      </c>
    </row>
    <row r="3087" spans="1:19" x14ac:dyDescent="0.25">
      <c r="A3087" t="s">
        <v>5978</v>
      </c>
      <c r="B3087" t="s">
        <v>5979</v>
      </c>
      <c r="C3087">
        <v>8</v>
      </c>
      <c r="I3087" t="s">
        <v>18368</v>
      </c>
      <c r="J3087" t="s">
        <v>18369</v>
      </c>
      <c r="K3087">
        <v>4710</v>
      </c>
      <c r="Q3087" t="s">
        <v>12124</v>
      </c>
      <c r="R3087" t="s">
        <v>12125</v>
      </c>
      <c r="S3087">
        <v>367150</v>
      </c>
    </row>
    <row r="3088" spans="1:19" x14ac:dyDescent="0.25">
      <c r="A3088" t="s">
        <v>5980</v>
      </c>
      <c r="B3088" t="s">
        <v>5981</v>
      </c>
      <c r="C3088" t="s">
        <v>6144</v>
      </c>
      <c r="I3088" t="s">
        <v>18370</v>
      </c>
      <c r="J3088" t="s">
        <v>18371</v>
      </c>
      <c r="K3088" t="s">
        <v>6144</v>
      </c>
      <c r="Q3088" t="s">
        <v>12126</v>
      </c>
      <c r="R3088" t="s">
        <v>12127</v>
      </c>
      <c r="S3088" t="s">
        <v>6144</v>
      </c>
    </row>
    <row r="3089" spans="1:19" x14ac:dyDescent="0.25">
      <c r="A3089" t="s">
        <v>5982</v>
      </c>
      <c r="B3089" t="s">
        <v>5983</v>
      </c>
      <c r="C3089" t="s">
        <v>6144</v>
      </c>
      <c r="I3089" t="s">
        <v>18372</v>
      </c>
      <c r="J3089" t="s">
        <v>18373</v>
      </c>
      <c r="K3089" t="s">
        <v>6144</v>
      </c>
      <c r="Q3089" t="s">
        <v>12128</v>
      </c>
      <c r="R3089" t="s">
        <v>12129</v>
      </c>
      <c r="S3089" t="s">
        <v>6144</v>
      </c>
    </row>
    <row r="3090" spans="1:19" x14ac:dyDescent="0.25">
      <c r="A3090" t="s">
        <v>5984</v>
      </c>
      <c r="B3090" t="s">
        <v>5985</v>
      </c>
      <c r="C3090">
        <v>0</v>
      </c>
      <c r="I3090" t="s">
        <v>18374</v>
      </c>
      <c r="J3090" t="s">
        <v>18375</v>
      </c>
      <c r="K3090">
        <v>0</v>
      </c>
      <c r="Q3090" t="s">
        <v>12130</v>
      </c>
      <c r="R3090" t="s">
        <v>12131</v>
      </c>
      <c r="S3090">
        <v>0</v>
      </c>
    </row>
    <row r="3091" spans="1:19" x14ac:dyDescent="0.25">
      <c r="A3091" t="s">
        <v>5986</v>
      </c>
      <c r="B3091" t="s">
        <v>5987</v>
      </c>
      <c r="C3091">
        <v>0</v>
      </c>
      <c r="I3091" t="s">
        <v>18376</v>
      </c>
      <c r="J3091" t="s">
        <v>18377</v>
      </c>
      <c r="K3091">
        <v>0</v>
      </c>
      <c r="Q3091" t="s">
        <v>12132</v>
      </c>
      <c r="R3091" t="s">
        <v>12133</v>
      </c>
      <c r="S3091">
        <v>0</v>
      </c>
    </row>
    <row r="3092" spans="1:19" x14ac:dyDescent="0.25">
      <c r="A3092" t="s">
        <v>5988</v>
      </c>
      <c r="B3092" t="s">
        <v>5989</v>
      </c>
      <c r="C3092">
        <v>0</v>
      </c>
      <c r="I3092" t="s">
        <v>18378</v>
      </c>
      <c r="J3092" t="s">
        <v>18379</v>
      </c>
      <c r="K3092">
        <v>0</v>
      </c>
      <c r="Q3092" t="s">
        <v>12134</v>
      </c>
      <c r="R3092" t="s">
        <v>12135</v>
      </c>
      <c r="S3092">
        <v>0</v>
      </c>
    </row>
    <row r="3093" spans="1:19" x14ac:dyDescent="0.25">
      <c r="A3093" t="s">
        <v>5990</v>
      </c>
      <c r="B3093" t="s">
        <v>5991</v>
      </c>
      <c r="C3093" t="s">
        <v>6144</v>
      </c>
      <c r="I3093" t="s">
        <v>18380</v>
      </c>
      <c r="J3093" t="s">
        <v>18381</v>
      </c>
      <c r="K3093" t="s">
        <v>6144</v>
      </c>
      <c r="Q3093" t="s">
        <v>12136</v>
      </c>
      <c r="R3093" t="s">
        <v>12137</v>
      </c>
      <c r="S3093" t="s">
        <v>6144</v>
      </c>
    </row>
    <row r="3094" spans="1:19" x14ac:dyDescent="0.25">
      <c r="A3094" t="s">
        <v>5992</v>
      </c>
      <c r="B3094" t="s">
        <v>5993</v>
      </c>
      <c r="C3094" t="s">
        <v>6144</v>
      </c>
      <c r="I3094" t="s">
        <v>18382</v>
      </c>
      <c r="J3094" t="s">
        <v>18383</v>
      </c>
      <c r="K3094" t="s">
        <v>6144</v>
      </c>
      <c r="Q3094" t="s">
        <v>12138</v>
      </c>
      <c r="R3094" t="s">
        <v>12139</v>
      </c>
      <c r="S3094" t="s">
        <v>6144</v>
      </c>
    </row>
    <row r="3095" spans="1:19" x14ac:dyDescent="0.25">
      <c r="A3095" t="s">
        <v>5994</v>
      </c>
      <c r="B3095" t="s">
        <v>5995</v>
      </c>
      <c r="C3095">
        <v>37</v>
      </c>
      <c r="I3095" t="s">
        <v>18384</v>
      </c>
      <c r="J3095" t="s">
        <v>18385</v>
      </c>
      <c r="K3095">
        <v>11193</v>
      </c>
      <c r="Q3095" t="s">
        <v>12140</v>
      </c>
      <c r="R3095" t="s">
        <v>12141</v>
      </c>
      <c r="S3095">
        <v>1995183</v>
      </c>
    </row>
    <row r="3096" spans="1:19" x14ac:dyDescent="0.25">
      <c r="A3096" t="s">
        <v>5996</v>
      </c>
      <c r="B3096" t="s">
        <v>5997</v>
      </c>
      <c r="C3096">
        <v>9</v>
      </c>
      <c r="I3096" t="s">
        <v>18386</v>
      </c>
      <c r="J3096" t="s">
        <v>18387</v>
      </c>
      <c r="K3096">
        <v>3016</v>
      </c>
      <c r="Q3096" t="s">
        <v>12142</v>
      </c>
      <c r="R3096" t="s">
        <v>12143</v>
      </c>
      <c r="S3096">
        <v>887535</v>
      </c>
    </row>
    <row r="3097" spans="1:19" x14ac:dyDescent="0.25">
      <c r="A3097" t="s">
        <v>5998</v>
      </c>
      <c r="B3097" t="s">
        <v>5999</v>
      </c>
      <c r="C3097">
        <v>0</v>
      </c>
      <c r="I3097" t="s">
        <v>18388</v>
      </c>
      <c r="J3097" t="s">
        <v>18389</v>
      </c>
      <c r="K3097">
        <v>0</v>
      </c>
      <c r="Q3097" t="s">
        <v>12144</v>
      </c>
      <c r="R3097" t="s">
        <v>12145</v>
      </c>
      <c r="S3097">
        <v>0</v>
      </c>
    </row>
    <row r="3098" spans="1:19" x14ac:dyDescent="0.25">
      <c r="A3098" t="s">
        <v>6000</v>
      </c>
      <c r="B3098" t="s">
        <v>6001</v>
      </c>
      <c r="C3098" t="s">
        <v>6144</v>
      </c>
      <c r="I3098" t="s">
        <v>18390</v>
      </c>
      <c r="J3098" t="s">
        <v>18391</v>
      </c>
      <c r="K3098" t="s">
        <v>6144</v>
      </c>
      <c r="Q3098" t="s">
        <v>12146</v>
      </c>
      <c r="R3098" t="s">
        <v>12147</v>
      </c>
      <c r="S3098" t="s">
        <v>6144</v>
      </c>
    </row>
    <row r="3099" spans="1:19" x14ac:dyDescent="0.25">
      <c r="A3099" t="s">
        <v>6002</v>
      </c>
      <c r="B3099" t="s">
        <v>6003</v>
      </c>
      <c r="C3099" t="s">
        <v>6144</v>
      </c>
      <c r="I3099" t="s">
        <v>18392</v>
      </c>
      <c r="J3099" t="s">
        <v>18393</v>
      </c>
      <c r="K3099" t="s">
        <v>6144</v>
      </c>
      <c r="Q3099" t="s">
        <v>12148</v>
      </c>
      <c r="R3099" t="s">
        <v>12149</v>
      </c>
      <c r="S3099" t="s">
        <v>6144</v>
      </c>
    </row>
    <row r="3100" spans="1:19" x14ac:dyDescent="0.25">
      <c r="A3100" t="s">
        <v>6004</v>
      </c>
      <c r="B3100" t="s">
        <v>6005</v>
      </c>
      <c r="C3100" t="s">
        <v>6144</v>
      </c>
      <c r="I3100" t="s">
        <v>18394</v>
      </c>
      <c r="J3100" t="s">
        <v>18395</v>
      </c>
      <c r="K3100" t="s">
        <v>6144</v>
      </c>
      <c r="Q3100" t="s">
        <v>12150</v>
      </c>
      <c r="R3100" t="s">
        <v>12151</v>
      </c>
      <c r="S3100" t="s">
        <v>6144</v>
      </c>
    </row>
    <row r="3101" spans="1:19" x14ac:dyDescent="0.25">
      <c r="A3101" t="s">
        <v>6006</v>
      </c>
      <c r="B3101" t="s">
        <v>6007</v>
      </c>
      <c r="C3101">
        <v>0</v>
      </c>
      <c r="I3101" t="s">
        <v>18396</v>
      </c>
      <c r="J3101" t="s">
        <v>18397</v>
      </c>
      <c r="K3101">
        <v>0</v>
      </c>
      <c r="Q3101" t="s">
        <v>12152</v>
      </c>
      <c r="R3101" t="s">
        <v>12153</v>
      </c>
      <c r="S3101">
        <v>0</v>
      </c>
    </row>
    <row r="3102" spans="1:19" x14ac:dyDescent="0.25">
      <c r="A3102" t="s">
        <v>6008</v>
      </c>
      <c r="B3102" t="s">
        <v>6009</v>
      </c>
      <c r="C3102" t="s">
        <v>6144</v>
      </c>
      <c r="I3102" t="s">
        <v>18398</v>
      </c>
      <c r="J3102" t="s">
        <v>18399</v>
      </c>
      <c r="K3102" t="s">
        <v>6144</v>
      </c>
      <c r="Q3102" t="s">
        <v>12154</v>
      </c>
      <c r="R3102" t="s">
        <v>12155</v>
      </c>
      <c r="S3102" t="s">
        <v>6144</v>
      </c>
    </row>
    <row r="3103" spans="1:19" x14ac:dyDescent="0.25">
      <c r="A3103" t="s">
        <v>6010</v>
      </c>
      <c r="B3103" t="s">
        <v>6011</v>
      </c>
      <c r="C3103">
        <v>0</v>
      </c>
      <c r="I3103" t="s">
        <v>18400</v>
      </c>
      <c r="J3103" t="s">
        <v>18401</v>
      </c>
      <c r="K3103">
        <v>0</v>
      </c>
      <c r="Q3103" t="s">
        <v>12156</v>
      </c>
      <c r="R3103" t="s">
        <v>12157</v>
      </c>
      <c r="S3103">
        <v>0</v>
      </c>
    </row>
    <row r="3104" spans="1:19" x14ac:dyDescent="0.25">
      <c r="A3104" t="s">
        <v>6012</v>
      </c>
      <c r="B3104" t="s">
        <v>6013</v>
      </c>
      <c r="C3104">
        <v>0</v>
      </c>
      <c r="I3104" t="s">
        <v>18402</v>
      </c>
      <c r="J3104" t="s">
        <v>18403</v>
      </c>
      <c r="K3104">
        <v>0</v>
      </c>
      <c r="Q3104" t="s">
        <v>12158</v>
      </c>
      <c r="R3104" t="s">
        <v>12159</v>
      </c>
      <c r="S3104">
        <v>0</v>
      </c>
    </row>
    <row r="3105" spans="1:19" x14ac:dyDescent="0.25">
      <c r="A3105" t="s">
        <v>6014</v>
      </c>
      <c r="B3105" t="s">
        <v>6015</v>
      </c>
      <c r="C3105">
        <v>0</v>
      </c>
      <c r="I3105" t="s">
        <v>18404</v>
      </c>
      <c r="J3105" t="s">
        <v>18405</v>
      </c>
      <c r="K3105">
        <v>0</v>
      </c>
      <c r="Q3105" t="s">
        <v>12160</v>
      </c>
      <c r="R3105" t="s">
        <v>12161</v>
      </c>
      <c r="S3105">
        <v>0</v>
      </c>
    </row>
    <row r="3106" spans="1:19" x14ac:dyDescent="0.25">
      <c r="A3106" t="s">
        <v>6016</v>
      </c>
      <c r="B3106" t="s">
        <v>6017</v>
      </c>
      <c r="C3106" t="s">
        <v>6144</v>
      </c>
      <c r="I3106" t="s">
        <v>18406</v>
      </c>
      <c r="J3106" t="s">
        <v>18407</v>
      </c>
      <c r="K3106" t="s">
        <v>6144</v>
      </c>
      <c r="Q3106" t="s">
        <v>12162</v>
      </c>
      <c r="R3106" t="s">
        <v>12163</v>
      </c>
      <c r="S3106" t="s">
        <v>6144</v>
      </c>
    </row>
    <row r="3107" spans="1:19" x14ac:dyDescent="0.25">
      <c r="A3107" t="s">
        <v>6018</v>
      </c>
      <c r="B3107" t="s">
        <v>6019</v>
      </c>
      <c r="C3107">
        <v>4</v>
      </c>
      <c r="I3107" t="s">
        <v>18408</v>
      </c>
      <c r="J3107" t="s">
        <v>18409</v>
      </c>
      <c r="K3107">
        <v>264</v>
      </c>
      <c r="Q3107" t="s">
        <v>12164</v>
      </c>
      <c r="R3107" t="s">
        <v>12165</v>
      </c>
      <c r="S3107">
        <v>35165</v>
      </c>
    </row>
    <row r="3108" spans="1:19" x14ac:dyDescent="0.25">
      <c r="A3108" t="s">
        <v>6020</v>
      </c>
      <c r="B3108" t="s">
        <v>6021</v>
      </c>
      <c r="C3108">
        <v>0</v>
      </c>
      <c r="I3108" t="s">
        <v>18410</v>
      </c>
      <c r="J3108" t="s">
        <v>18411</v>
      </c>
      <c r="K3108">
        <v>0</v>
      </c>
      <c r="Q3108" t="s">
        <v>12166</v>
      </c>
      <c r="R3108" t="s">
        <v>12167</v>
      </c>
      <c r="S3108">
        <v>0</v>
      </c>
    </row>
    <row r="3109" spans="1:19" x14ac:dyDescent="0.25">
      <c r="A3109" t="s">
        <v>6022</v>
      </c>
      <c r="B3109" t="s">
        <v>6023</v>
      </c>
      <c r="C3109">
        <v>15</v>
      </c>
      <c r="I3109" t="s">
        <v>18412</v>
      </c>
      <c r="J3109" t="s">
        <v>18413</v>
      </c>
      <c r="K3109">
        <v>4202</v>
      </c>
      <c r="Q3109" t="s">
        <v>12168</v>
      </c>
      <c r="R3109" t="s">
        <v>12169</v>
      </c>
      <c r="S3109">
        <v>899201</v>
      </c>
    </row>
    <row r="3110" spans="1:19" x14ac:dyDescent="0.25">
      <c r="A3110" t="s">
        <v>6024</v>
      </c>
      <c r="B3110" t="s">
        <v>6025</v>
      </c>
      <c r="C3110">
        <v>15</v>
      </c>
      <c r="I3110" t="s">
        <v>18414</v>
      </c>
      <c r="J3110" t="s">
        <v>18415</v>
      </c>
      <c r="K3110">
        <v>4202</v>
      </c>
      <c r="Q3110" t="s">
        <v>12170</v>
      </c>
      <c r="R3110" t="s">
        <v>12171</v>
      </c>
      <c r="S3110">
        <v>899201</v>
      </c>
    </row>
    <row r="3111" spans="1:19" x14ac:dyDescent="0.25">
      <c r="A3111" t="s">
        <v>6026</v>
      </c>
      <c r="B3111" t="s">
        <v>6027</v>
      </c>
      <c r="C3111">
        <v>0</v>
      </c>
      <c r="I3111" t="s">
        <v>18416</v>
      </c>
      <c r="J3111" t="s">
        <v>18417</v>
      </c>
      <c r="K3111">
        <v>0</v>
      </c>
      <c r="Q3111" t="s">
        <v>12172</v>
      </c>
      <c r="R3111" t="s">
        <v>12173</v>
      </c>
      <c r="S3111">
        <v>0</v>
      </c>
    </row>
    <row r="3112" spans="1:19" x14ac:dyDescent="0.25">
      <c r="A3112" t="s">
        <v>6028</v>
      </c>
      <c r="B3112" t="s">
        <v>6029</v>
      </c>
      <c r="C3112">
        <v>0</v>
      </c>
      <c r="I3112" t="s">
        <v>18418</v>
      </c>
      <c r="J3112" t="s">
        <v>18419</v>
      </c>
      <c r="K3112">
        <v>0</v>
      </c>
      <c r="Q3112" t="s">
        <v>12174</v>
      </c>
      <c r="R3112" t="s">
        <v>12175</v>
      </c>
      <c r="S3112">
        <v>0</v>
      </c>
    </row>
    <row r="3113" spans="1:19" x14ac:dyDescent="0.25">
      <c r="A3113" t="s">
        <v>6030</v>
      </c>
      <c r="B3113" t="s">
        <v>6031</v>
      </c>
      <c r="C3113">
        <v>0</v>
      </c>
      <c r="I3113" t="s">
        <v>18420</v>
      </c>
      <c r="J3113" t="s">
        <v>18421</v>
      </c>
      <c r="K3113">
        <v>0</v>
      </c>
      <c r="Q3113" t="s">
        <v>12176</v>
      </c>
      <c r="R3113" t="s">
        <v>12177</v>
      </c>
      <c r="S3113">
        <v>0</v>
      </c>
    </row>
    <row r="3114" spans="1:19" x14ac:dyDescent="0.25">
      <c r="A3114" t="s">
        <v>6032</v>
      </c>
      <c r="B3114" t="s">
        <v>6033</v>
      </c>
      <c r="C3114">
        <v>0</v>
      </c>
      <c r="I3114" t="s">
        <v>18422</v>
      </c>
      <c r="J3114" t="s">
        <v>18423</v>
      </c>
      <c r="K3114">
        <v>0</v>
      </c>
      <c r="Q3114" t="s">
        <v>12178</v>
      </c>
      <c r="R3114" t="s">
        <v>12179</v>
      </c>
      <c r="S3114">
        <v>0</v>
      </c>
    </row>
    <row r="3115" spans="1:19" x14ac:dyDescent="0.25">
      <c r="A3115" t="s">
        <v>6034</v>
      </c>
      <c r="B3115" t="s">
        <v>6035</v>
      </c>
      <c r="C3115">
        <v>0</v>
      </c>
      <c r="I3115" t="s">
        <v>18424</v>
      </c>
      <c r="J3115" t="s">
        <v>18425</v>
      </c>
      <c r="K3115">
        <v>0</v>
      </c>
      <c r="Q3115" t="s">
        <v>12180</v>
      </c>
      <c r="R3115" t="s">
        <v>12181</v>
      </c>
      <c r="S3115">
        <v>0</v>
      </c>
    </row>
    <row r="3116" spans="1:19" x14ac:dyDescent="0.25">
      <c r="A3116" t="s">
        <v>6036</v>
      </c>
      <c r="B3116" t="s">
        <v>6037</v>
      </c>
      <c r="C3116">
        <v>0</v>
      </c>
      <c r="I3116" t="s">
        <v>18426</v>
      </c>
      <c r="J3116" t="s">
        <v>18427</v>
      </c>
      <c r="K3116">
        <v>0</v>
      </c>
      <c r="Q3116" t="s">
        <v>12182</v>
      </c>
      <c r="R3116" t="s">
        <v>12183</v>
      </c>
      <c r="S3116">
        <v>0</v>
      </c>
    </row>
    <row r="3117" spans="1:19" x14ac:dyDescent="0.25">
      <c r="A3117" t="s">
        <v>6038</v>
      </c>
      <c r="B3117" t="s">
        <v>6039</v>
      </c>
      <c r="C3117">
        <v>0</v>
      </c>
      <c r="I3117" t="s">
        <v>18428</v>
      </c>
      <c r="J3117" t="s">
        <v>18429</v>
      </c>
      <c r="K3117">
        <v>0</v>
      </c>
      <c r="Q3117" t="s">
        <v>12184</v>
      </c>
      <c r="R3117" t="s">
        <v>12185</v>
      </c>
      <c r="S3117">
        <v>0</v>
      </c>
    </row>
    <row r="3118" spans="1:19" x14ac:dyDescent="0.25">
      <c r="A3118" t="s">
        <v>6040</v>
      </c>
      <c r="B3118" t="s">
        <v>6041</v>
      </c>
      <c r="C3118">
        <v>0</v>
      </c>
      <c r="I3118" t="s">
        <v>18430</v>
      </c>
      <c r="J3118" t="s">
        <v>18431</v>
      </c>
      <c r="K3118">
        <v>0</v>
      </c>
      <c r="Q3118" t="s">
        <v>12186</v>
      </c>
      <c r="R3118" t="s">
        <v>12187</v>
      </c>
      <c r="S3118">
        <v>0</v>
      </c>
    </row>
    <row r="3119" spans="1:19" x14ac:dyDescent="0.25">
      <c r="A3119" t="s">
        <v>6042</v>
      </c>
      <c r="B3119" t="s">
        <v>6043</v>
      </c>
      <c r="C3119">
        <v>0</v>
      </c>
      <c r="I3119" t="s">
        <v>18432</v>
      </c>
      <c r="J3119" t="s">
        <v>18433</v>
      </c>
      <c r="K3119">
        <v>0</v>
      </c>
      <c r="Q3119" t="s">
        <v>12188</v>
      </c>
      <c r="R3119" t="s">
        <v>12189</v>
      </c>
      <c r="S3119">
        <v>0</v>
      </c>
    </row>
    <row r="3120" spans="1:19" x14ac:dyDescent="0.25">
      <c r="A3120" t="s">
        <v>6044</v>
      </c>
      <c r="B3120" t="s">
        <v>6045</v>
      </c>
      <c r="C3120">
        <v>0</v>
      </c>
      <c r="I3120" t="s">
        <v>18434</v>
      </c>
      <c r="J3120" t="s">
        <v>18435</v>
      </c>
      <c r="K3120">
        <v>0</v>
      </c>
      <c r="Q3120" t="s">
        <v>12190</v>
      </c>
      <c r="R3120" t="s">
        <v>12191</v>
      </c>
      <c r="S3120">
        <v>0</v>
      </c>
    </row>
    <row r="3121" spans="1:19" x14ac:dyDescent="0.25">
      <c r="A3121" t="s">
        <v>6046</v>
      </c>
      <c r="B3121" t="s">
        <v>6047</v>
      </c>
      <c r="C3121">
        <v>0</v>
      </c>
      <c r="I3121" t="s">
        <v>18436</v>
      </c>
      <c r="J3121" t="s">
        <v>18437</v>
      </c>
      <c r="K3121">
        <v>0</v>
      </c>
      <c r="Q3121" t="s">
        <v>12192</v>
      </c>
      <c r="R3121" t="s">
        <v>12193</v>
      </c>
      <c r="S3121">
        <v>0</v>
      </c>
    </row>
    <row r="3122" spans="1:19" x14ac:dyDescent="0.25">
      <c r="A3122" t="s">
        <v>960</v>
      </c>
      <c r="B3122" t="s">
        <v>961</v>
      </c>
      <c r="C3122">
        <v>1806</v>
      </c>
      <c r="I3122" t="s">
        <v>13350</v>
      </c>
      <c r="J3122" t="s">
        <v>13351</v>
      </c>
      <c r="K3122">
        <v>511652</v>
      </c>
      <c r="Q3122" t="s">
        <v>7106</v>
      </c>
      <c r="R3122" t="s">
        <v>7107</v>
      </c>
      <c r="S3122">
        <v>232198316</v>
      </c>
    </row>
    <row r="3123" spans="1:19" x14ac:dyDescent="0.25">
      <c r="A3123" t="s">
        <v>962</v>
      </c>
      <c r="B3123" t="s">
        <v>963</v>
      </c>
      <c r="C3123" t="s">
        <v>6144</v>
      </c>
      <c r="I3123" t="s">
        <v>13352</v>
      </c>
      <c r="J3123" t="s">
        <v>13353</v>
      </c>
      <c r="K3123" t="s">
        <v>6144</v>
      </c>
      <c r="Q3123" t="s">
        <v>7108</v>
      </c>
      <c r="R3123" t="s">
        <v>7109</v>
      </c>
      <c r="S3123" t="s">
        <v>6144</v>
      </c>
    </row>
    <row r="3124" spans="1:19" x14ac:dyDescent="0.25">
      <c r="A3124" t="s">
        <v>964</v>
      </c>
      <c r="B3124" t="s">
        <v>965</v>
      </c>
      <c r="C3124">
        <v>1170</v>
      </c>
      <c r="I3124" t="s">
        <v>13354</v>
      </c>
      <c r="J3124" t="s">
        <v>13355</v>
      </c>
      <c r="K3124">
        <v>347258</v>
      </c>
      <c r="Q3124" t="s">
        <v>7110</v>
      </c>
      <c r="R3124" t="s">
        <v>7111</v>
      </c>
      <c r="S3124">
        <v>170072181</v>
      </c>
    </row>
    <row r="3125" spans="1:19" x14ac:dyDescent="0.25">
      <c r="A3125" t="s">
        <v>966</v>
      </c>
      <c r="B3125" t="s">
        <v>967</v>
      </c>
      <c r="C3125">
        <v>21</v>
      </c>
      <c r="I3125" t="s">
        <v>13356</v>
      </c>
      <c r="J3125" t="s">
        <v>13357</v>
      </c>
      <c r="K3125">
        <v>7913</v>
      </c>
      <c r="Q3125" t="s">
        <v>7112</v>
      </c>
      <c r="R3125" t="s">
        <v>7113</v>
      </c>
      <c r="S3125">
        <v>1601736</v>
      </c>
    </row>
    <row r="3126" spans="1:19" x14ac:dyDescent="0.25">
      <c r="A3126" t="s">
        <v>968</v>
      </c>
      <c r="B3126" t="s">
        <v>969</v>
      </c>
      <c r="C3126">
        <v>23</v>
      </c>
      <c r="I3126" t="s">
        <v>13358</v>
      </c>
      <c r="J3126" t="s">
        <v>13359</v>
      </c>
      <c r="K3126">
        <v>4072</v>
      </c>
      <c r="Q3126" t="s">
        <v>7114</v>
      </c>
      <c r="R3126" t="s">
        <v>7115</v>
      </c>
      <c r="S3126">
        <v>726014</v>
      </c>
    </row>
    <row r="3127" spans="1:19" x14ac:dyDescent="0.25">
      <c r="A3127" t="s">
        <v>970</v>
      </c>
      <c r="B3127" t="s">
        <v>971</v>
      </c>
      <c r="C3127">
        <v>10</v>
      </c>
      <c r="I3127" t="s">
        <v>13360</v>
      </c>
      <c r="J3127" t="s">
        <v>13361</v>
      </c>
      <c r="K3127">
        <v>2493</v>
      </c>
      <c r="Q3127" t="s">
        <v>7116</v>
      </c>
      <c r="R3127" t="s">
        <v>7117</v>
      </c>
      <c r="S3127">
        <v>507820</v>
      </c>
    </row>
    <row r="3128" spans="1:19" x14ac:dyDescent="0.25">
      <c r="A3128" t="s">
        <v>972</v>
      </c>
      <c r="B3128" t="s">
        <v>973</v>
      </c>
      <c r="C3128">
        <v>0</v>
      </c>
      <c r="I3128" t="s">
        <v>13362</v>
      </c>
      <c r="J3128" t="s">
        <v>13363</v>
      </c>
      <c r="K3128">
        <v>0</v>
      </c>
      <c r="Q3128" t="s">
        <v>7118</v>
      </c>
      <c r="R3128" t="s">
        <v>7119</v>
      </c>
      <c r="S3128">
        <v>0</v>
      </c>
    </row>
    <row r="3129" spans="1:19" x14ac:dyDescent="0.25">
      <c r="A3129" t="s">
        <v>974</v>
      </c>
      <c r="B3129" t="s">
        <v>975</v>
      </c>
      <c r="C3129">
        <v>139</v>
      </c>
      <c r="I3129" t="s">
        <v>13364</v>
      </c>
      <c r="J3129" t="s">
        <v>13365</v>
      </c>
      <c r="K3129">
        <v>25779</v>
      </c>
      <c r="Q3129" t="s">
        <v>7120</v>
      </c>
      <c r="R3129" t="s">
        <v>7121</v>
      </c>
      <c r="S3129">
        <v>28356242</v>
      </c>
    </row>
    <row r="3130" spans="1:19" x14ac:dyDescent="0.25">
      <c r="A3130" t="s">
        <v>976</v>
      </c>
      <c r="B3130" t="s">
        <v>977</v>
      </c>
      <c r="C3130">
        <v>8</v>
      </c>
      <c r="I3130" t="s">
        <v>13366</v>
      </c>
      <c r="J3130" t="s">
        <v>13367</v>
      </c>
      <c r="K3130">
        <v>8508</v>
      </c>
      <c r="Q3130" t="s">
        <v>7122</v>
      </c>
      <c r="R3130" t="s">
        <v>7123</v>
      </c>
      <c r="S3130">
        <v>4250017</v>
      </c>
    </row>
    <row r="3131" spans="1:19" x14ac:dyDescent="0.25">
      <c r="A3131" t="s">
        <v>978</v>
      </c>
      <c r="B3131" t="s">
        <v>979</v>
      </c>
      <c r="C3131">
        <v>97</v>
      </c>
      <c r="I3131" t="s">
        <v>13368</v>
      </c>
      <c r="J3131" t="s">
        <v>13369</v>
      </c>
      <c r="K3131">
        <v>18815</v>
      </c>
      <c r="Q3131" t="s">
        <v>7124</v>
      </c>
      <c r="R3131" t="s">
        <v>7125</v>
      </c>
      <c r="S3131">
        <v>3976445</v>
      </c>
    </row>
    <row r="3132" spans="1:19" x14ac:dyDescent="0.25">
      <c r="A3132" t="s">
        <v>980</v>
      </c>
      <c r="B3132" t="s">
        <v>981</v>
      </c>
      <c r="C3132">
        <v>101</v>
      </c>
      <c r="I3132" t="s">
        <v>13370</v>
      </c>
      <c r="J3132" t="s">
        <v>13371</v>
      </c>
      <c r="K3132">
        <v>18356</v>
      </c>
      <c r="Q3132" t="s">
        <v>7126</v>
      </c>
      <c r="R3132" t="s">
        <v>7127</v>
      </c>
      <c r="S3132">
        <v>3330850</v>
      </c>
    </row>
    <row r="3133" spans="1:19" x14ac:dyDescent="0.25">
      <c r="A3133" t="s">
        <v>982</v>
      </c>
      <c r="B3133" t="s">
        <v>983</v>
      </c>
      <c r="C3133">
        <v>87</v>
      </c>
      <c r="I3133" t="s">
        <v>13372</v>
      </c>
      <c r="J3133" t="s">
        <v>13373</v>
      </c>
      <c r="K3133">
        <v>32638</v>
      </c>
      <c r="Q3133" t="s">
        <v>7128</v>
      </c>
      <c r="R3133" t="s">
        <v>7129</v>
      </c>
      <c r="S3133">
        <v>10971885</v>
      </c>
    </row>
    <row r="3134" spans="1:19" x14ac:dyDescent="0.25">
      <c r="A3134" t="s">
        <v>984</v>
      </c>
      <c r="B3134" t="s">
        <v>985</v>
      </c>
      <c r="C3134">
        <v>160</v>
      </c>
      <c r="I3134" t="s">
        <v>13374</v>
      </c>
      <c r="J3134" t="s">
        <v>13375</v>
      </c>
      <c r="K3134">
        <v>63801</v>
      </c>
      <c r="Q3134" t="s">
        <v>7130</v>
      </c>
      <c r="R3134" t="s">
        <v>7131</v>
      </c>
      <c r="S3134">
        <v>23267352</v>
      </c>
    </row>
    <row r="3135" spans="1:19" x14ac:dyDescent="0.25">
      <c r="A3135" t="s">
        <v>986</v>
      </c>
      <c r="B3135" t="s">
        <v>987</v>
      </c>
      <c r="C3135">
        <v>295</v>
      </c>
      <c r="I3135" t="s">
        <v>13376</v>
      </c>
      <c r="J3135" t="s">
        <v>13377</v>
      </c>
      <c r="K3135">
        <v>83021</v>
      </c>
      <c r="Q3135" t="s">
        <v>7132</v>
      </c>
      <c r="R3135" t="s">
        <v>7133</v>
      </c>
      <c r="S3135">
        <v>23693748</v>
      </c>
    </row>
    <row r="3136" spans="1:19" x14ac:dyDescent="0.25">
      <c r="A3136" t="s">
        <v>988</v>
      </c>
      <c r="B3136" t="s">
        <v>989</v>
      </c>
      <c r="C3136">
        <v>184</v>
      </c>
      <c r="I3136" t="s">
        <v>13378</v>
      </c>
      <c r="J3136" t="s">
        <v>13379</v>
      </c>
      <c r="K3136">
        <v>70401</v>
      </c>
      <c r="Q3136" t="s">
        <v>7134</v>
      </c>
      <c r="R3136" t="s">
        <v>7135</v>
      </c>
      <c r="S3136">
        <v>67080715</v>
      </c>
    </row>
    <row r="3137" spans="1:19" x14ac:dyDescent="0.25">
      <c r="A3137" t="s">
        <v>990</v>
      </c>
      <c r="B3137" t="s">
        <v>991</v>
      </c>
      <c r="C3137">
        <v>41</v>
      </c>
      <c r="I3137" t="s">
        <v>13380</v>
      </c>
      <c r="J3137" t="s">
        <v>13381</v>
      </c>
      <c r="K3137">
        <v>9142</v>
      </c>
      <c r="Q3137" t="s">
        <v>7136</v>
      </c>
      <c r="R3137" t="s">
        <v>7137</v>
      </c>
      <c r="S3137">
        <v>2096323</v>
      </c>
    </row>
    <row r="3138" spans="1:19" x14ac:dyDescent="0.25">
      <c r="A3138" t="s">
        <v>992</v>
      </c>
      <c r="B3138" t="s">
        <v>993</v>
      </c>
      <c r="C3138">
        <v>4</v>
      </c>
      <c r="I3138" t="s">
        <v>13382</v>
      </c>
      <c r="J3138" t="s">
        <v>13383</v>
      </c>
      <c r="K3138">
        <v>2319</v>
      </c>
      <c r="Q3138" t="s">
        <v>7138</v>
      </c>
      <c r="R3138" t="s">
        <v>7139</v>
      </c>
      <c r="S3138">
        <v>213034</v>
      </c>
    </row>
    <row r="3139" spans="1:19" x14ac:dyDescent="0.25">
      <c r="A3139" t="s">
        <v>994</v>
      </c>
      <c r="B3139" t="s">
        <v>995</v>
      </c>
      <c r="C3139" t="s">
        <v>6144</v>
      </c>
      <c r="I3139" t="s">
        <v>13384</v>
      </c>
      <c r="J3139" t="s">
        <v>13385</v>
      </c>
      <c r="K3139" t="s">
        <v>6144</v>
      </c>
      <c r="Q3139" t="s">
        <v>7140</v>
      </c>
      <c r="R3139" t="s">
        <v>7141</v>
      </c>
      <c r="S3139" t="s">
        <v>6144</v>
      </c>
    </row>
    <row r="3140" spans="1:19" x14ac:dyDescent="0.25">
      <c r="A3140" t="s">
        <v>996</v>
      </c>
      <c r="B3140" t="s">
        <v>997</v>
      </c>
      <c r="C3140">
        <v>4</v>
      </c>
      <c r="I3140" t="s">
        <v>13386</v>
      </c>
      <c r="J3140" t="s">
        <v>13387</v>
      </c>
      <c r="K3140">
        <v>29</v>
      </c>
      <c r="Q3140" t="s">
        <v>7142</v>
      </c>
      <c r="R3140" t="s">
        <v>7143</v>
      </c>
      <c r="S3140">
        <v>4792</v>
      </c>
    </row>
    <row r="3141" spans="1:19" x14ac:dyDescent="0.25">
      <c r="A3141" t="s">
        <v>998</v>
      </c>
      <c r="B3141" t="s">
        <v>999</v>
      </c>
      <c r="C3141" t="s">
        <v>6144</v>
      </c>
      <c r="I3141" t="s">
        <v>13388</v>
      </c>
      <c r="J3141" t="s">
        <v>13389</v>
      </c>
      <c r="K3141" t="s">
        <v>6144</v>
      </c>
      <c r="Q3141" t="s">
        <v>7144</v>
      </c>
      <c r="R3141" t="s">
        <v>7145</v>
      </c>
      <c r="S3141" t="s">
        <v>6144</v>
      </c>
    </row>
    <row r="3142" spans="1:19" x14ac:dyDescent="0.25">
      <c r="A3142" t="s">
        <v>1000</v>
      </c>
      <c r="B3142" t="s">
        <v>1001</v>
      </c>
      <c r="C3142">
        <v>93</v>
      </c>
      <c r="I3142" t="s">
        <v>13390</v>
      </c>
      <c r="J3142" t="s">
        <v>13391</v>
      </c>
      <c r="K3142">
        <v>29730</v>
      </c>
      <c r="Q3142" t="s">
        <v>7146</v>
      </c>
      <c r="R3142" t="s">
        <v>7147</v>
      </c>
      <c r="S3142">
        <v>8776690</v>
      </c>
    </row>
    <row r="3143" spans="1:19" x14ac:dyDescent="0.25">
      <c r="A3143" t="s">
        <v>1002</v>
      </c>
      <c r="B3143" t="s">
        <v>1003</v>
      </c>
      <c r="C3143">
        <v>629</v>
      </c>
      <c r="I3143" t="s">
        <v>13392</v>
      </c>
      <c r="J3143" t="s">
        <v>13393</v>
      </c>
      <c r="K3143">
        <v>164282</v>
      </c>
      <c r="Q3143" t="s">
        <v>7148</v>
      </c>
      <c r="R3143" t="s">
        <v>7149</v>
      </c>
      <c r="S3143">
        <v>62105388</v>
      </c>
    </row>
    <row r="3144" spans="1:19" x14ac:dyDescent="0.25">
      <c r="A3144" t="s">
        <v>1004</v>
      </c>
      <c r="B3144" t="s">
        <v>1005</v>
      </c>
      <c r="C3144">
        <v>43</v>
      </c>
      <c r="I3144" t="s">
        <v>13394</v>
      </c>
      <c r="J3144" t="s">
        <v>13395</v>
      </c>
      <c r="K3144">
        <v>11424</v>
      </c>
      <c r="Q3144" t="s">
        <v>7150</v>
      </c>
      <c r="R3144" t="s">
        <v>7151</v>
      </c>
      <c r="S3144">
        <v>8435836</v>
      </c>
    </row>
    <row r="3145" spans="1:19" x14ac:dyDescent="0.25">
      <c r="A3145" t="s">
        <v>1006</v>
      </c>
      <c r="B3145" t="s">
        <v>1007</v>
      </c>
      <c r="C3145" t="s">
        <v>6144</v>
      </c>
      <c r="I3145" t="s">
        <v>13396</v>
      </c>
      <c r="J3145" t="s">
        <v>13397</v>
      </c>
      <c r="K3145" t="s">
        <v>6144</v>
      </c>
      <c r="Q3145" t="s">
        <v>7152</v>
      </c>
      <c r="R3145" t="s">
        <v>7153</v>
      </c>
      <c r="S3145" t="s">
        <v>6144</v>
      </c>
    </row>
    <row r="3146" spans="1:19" x14ac:dyDescent="0.25">
      <c r="A3146" t="s">
        <v>1008</v>
      </c>
      <c r="B3146" t="s">
        <v>1009</v>
      </c>
      <c r="C3146" t="s">
        <v>6144</v>
      </c>
      <c r="I3146" t="s">
        <v>13398</v>
      </c>
      <c r="J3146" t="s">
        <v>13399</v>
      </c>
      <c r="K3146" t="s">
        <v>6144</v>
      </c>
      <c r="Q3146" t="s">
        <v>7154</v>
      </c>
      <c r="R3146" t="s">
        <v>7155</v>
      </c>
      <c r="S3146" t="s">
        <v>6144</v>
      </c>
    </row>
    <row r="3147" spans="1:19" x14ac:dyDescent="0.25">
      <c r="A3147" t="s">
        <v>1010</v>
      </c>
      <c r="B3147" t="s">
        <v>1011</v>
      </c>
      <c r="C3147" t="s">
        <v>6144</v>
      </c>
      <c r="I3147" t="s">
        <v>13400</v>
      </c>
      <c r="J3147" t="s">
        <v>13401</v>
      </c>
      <c r="K3147" t="s">
        <v>6144</v>
      </c>
      <c r="Q3147" t="s">
        <v>7156</v>
      </c>
      <c r="R3147" t="s">
        <v>7157</v>
      </c>
      <c r="S3147" t="s">
        <v>6144</v>
      </c>
    </row>
    <row r="3148" spans="1:19" x14ac:dyDescent="0.25">
      <c r="A3148" t="s">
        <v>1012</v>
      </c>
      <c r="B3148" t="s">
        <v>1013</v>
      </c>
      <c r="C3148">
        <v>29</v>
      </c>
      <c r="I3148" t="s">
        <v>13402</v>
      </c>
      <c r="J3148" t="s">
        <v>13403</v>
      </c>
      <c r="K3148">
        <v>9791</v>
      </c>
      <c r="Q3148" t="s">
        <v>7158</v>
      </c>
      <c r="R3148" t="s">
        <v>7159</v>
      </c>
      <c r="S3148">
        <v>8086561</v>
      </c>
    </row>
    <row r="3149" spans="1:19" x14ac:dyDescent="0.25">
      <c r="A3149" t="s">
        <v>1014</v>
      </c>
      <c r="B3149" t="s">
        <v>1015</v>
      </c>
      <c r="C3149">
        <v>0</v>
      </c>
      <c r="I3149" t="s">
        <v>13404</v>
      </c>
      <c r="J3149" t="s">
        <v>13405</v>
      </c>
      <c r="K3149">
        <v>0</v>
      </c>
      <c r="Q3149" t="s">
        <v>7160</v>
      </c>
      <c r="R3149" t="s">
        <v>7161</v>
      </c>
      <c r="S3149">
        <v>0</v>
      </c>
    </row>
    <row r="3150" spans="1:19" x14ac:dyDescent="0.25">
      <c r="A3150" t="s">
        <v>1016</v>
      </c>
      <c r="B3150" t="s">
        <v>1017</v>
      </c>
      <c r="C3150">
        <v>14</v>
      </c>
      <c r="I3150" t="s">
        <v>13406</v>
      </c>
      <c r="J3150" t="s">
        <v>13407</v>
      </c>
      <c r="K3150">
        <v>6653</v>
      </c>
      <c r="Q3150" t="s">
        <v>7162</v>
      </c>
      <c r="R3150" t="s">
        <v>7163</v>
      </c>
      <c r="S3150">
        <v>1337273</v>
      </c>
    </row>
    <row r="3151" spans="1:19" x14ac:dyDescent="0.25">
      <c r="A3151" t="s">
        <v>1018</v>
      </c>
      <c r="B3151" t="s">
        <v>1019</v>
      </c>
      <c r="C3151">
        <v>0</v>
      </c>
      <c r="I3151" t="s">
        <v>13408</v>
      </c>
      <c r="J3151" t="s">
        <v>13409</v>
      </c>
      <c r="K3151">
        <v>0</v>
      </c>
      <c r="Q3151" t="s">
        <v>7164</v>
      </c>
      <c r="R3151" t="s">
        <v>7165</v>
      </c>
      <c r="S3151">
        <v>0</v>
      </c>
    </row>
    <row r="3152" spans="1:19" x14ac:dyDescent="0.25">
      <c r="A3152" t="s">
        <v>1020</v>
      </c>
      <c r="B3152" t="s">
        <v>1021</v>
      </c>
      <c r="C3152">
        <v>0</v>
      </c>
      <c r="I3152" t="s">
        <v>13410</v>
      </c>
      <c r="J3152" t="s">
        <v>13411</v>
      </c>
      <c r="K3152">
        <v>0</v>
      </c>
      <c r="Q3152" t="s">
        <v>7166</v>
      </c>
      <c r="R3152" t="s">
        <v>7167</v>
      </c>
      <c r="S3152">
        <v>0</v>
      </c>
    </row>
    <row r="3153" spans="1:19" x14ac:dyDescent="0.25">
      <c r="A3153" t="s">
        <v>1022</v>
      </c>
      <c r="B3153" t="s">
        <v>1023</v>
      </c>
      <c r="C3153">
        <v>0</v>
      </c>
      <c r="I3153" t="s">
        <v>13412</v>
      </c>
      <c r="J3153" t="s">
        <v>13413</v>
      </c>
      <c r="K3153">
        <v>0</v>
      </c>
      <c r="Q3153" t="s">
        <v>7168</v>
      </c>
      <c r="R3153" t="s">
        <v>7169</v>
      </c>
      <c r="S3153">
        <v>0</v>
      </c>
    </row>
    <row r="3154" spans="1:19" x14ac:dyDescent="0.25">
      <c r="A3154" t="s">
        <v>1024</v>
      </c>
      <c r="B3154" t="s">
        <v>1025</v>
      </c>
      <c r="C3154">
        <v>14</v>
      </c>
      <c r="I3154" t="s">
        <v>13414</v>
      </c>
      <c r="J3154" t="s">
        <v>13415</v>
      </c>
      <c r="K3154">
        <v>6653</v>
      </c>
      <c r="Q3154" t="s">
        <v>7170</v>
      </c>
      <c r="R3154" t="s">
        <v>7171</v>
      </c>
      <c r="S3154">
        <v>1337273</v>
      </c>
    </row>
    <row r="3155" spans="1:19" x14ac:dyDescent="0.25">
      <c r="A3155" t="s">
        <v>1026</v>
      </c>
      <c r="B3155" t="s">
        <v>1027</v>
      </c>
      <c r="C3155">
        <v>122</v>
      </c>
      <c r="I3155" t="s">
        <v>13416</v>
      </c>
      <c r="J3155" t="s">
        <v>13417</v>
      </c>
      <c r="K3155">
        <v>27833</v>
      </c>
      <c r="Q3155" t="s">
        <v>7172</v>
      </c>
      <c r="R3155" t="s">
        <v>7173</v>
      </c>
      <c r="S3155">
        <v>11373743</v>
      </c>
    </row>
    <row r="3156" spans="1:19" x14ac:dyDescent="0.25">
      <c r="A3156" t="s">
        <v>1028</v>
      </c>
      <c r="B3156" t="s">
        <v>1029</v>
      </c>
      <c r="C3156">
        <v>4</v>
      </c>
      <c r="I3156" t="s">
        <v>13418</v>
      </c>
      <c r="J3156" t="s">
        <v>13419</v>
      </c>
      <c r="K3156">
        <v>1122</v>
      </c>
      <c r="Q3156" t="s">
        <v>7174</v>
      </c>
      <c r="R3156" t="s">
        <v>7175</v>
      </c>
      <c r="S3156">
        <v>255418</v>
      </c>
    </row>
    <row r="3157" spans="1:19" x14ac:dyDescent="0.25">
      <c r="A3157" t="s">
        <v>1030</v>
      </c>
      <c r="B3157" t="s">
        <v>1031</v>
      </c>
      <c r="C3157">
        <v>328</v>
      </c>
      <c r="I3157" t="s">
        <v>13420</v>
      </c>
      <c r="J3157" t="s">
        <v>13421</v>
      </c>
      <c r="K3157">
        <v>84794</v>
      </c>
      <c r="Q3157" t="s">
        <v>7176</v>
      </c>
      <c r="R3157" t="s">
        <v>7177</v>
      </c>
      <c r="S3157">
        <v>30486949</v>
      </c>
    </row>
    <row r="3158" spans="1:19" x14ac:dyDescent="0.25">
      <c r="A3158" t="s">
        <v>1032</v>
      </c>
      <c r="B3158" t="s">
        <v>1033</v>
      </c>
      <c r="C3158" t="s">
        <v>6144</v>
      </c>
      <c r="I3158" t="s">
        <v>13422</v>
      </c>
      <c r="J3158" t="s">
        <v>13423</v>
      </c>
      <c r="K3158" t="s">
        <v>6144</v>
      </c>
      <c r="Q3158" t="s">
        <v>7178</v>
      </c>
      <c r="R3158" t="s">
        <v>7179</v>
      </c>
      <c r="S3158" t="s">
        <v>6144</v>
      </c>
    </row>
    <row r="3159" spans="1:19" x14ac:dyDescent="0.25">
      <c r="A3159" t="s">
        <v>1034</v>
      </c>
      <c r="B3159" t="s">
        <v>1035</v>
      </c>
      <c r="C3159">
        <v>5</v>
      </c>
      <c r="I3159" t="s">
        <v>13424</v>
      </c>
      <c r="J3159" t="s">
        <v>13425</v>
      </c>
      <c r="K3159">
        <v>988</v>
      </c>
      <c r="Q3159" t="s">
        <v>7180</v>
      </c>
      <c r="R3159" t="s">
        <v>7181</v>
      </c>
      <c r="S3159">
        <v>185440</v>
      </c>
    </row>
    <row r="3160" spans="1:19" x14ac:dyDescent="0.25">
      <c r="A3160" t="s">
        <v>1036</v>
      </c>
      <c r="B3160" t="s">
        <v>1037</v>
      </c>
      <c r="C3160" t="s">
        <v>6144</v>
      </c>
      <c r="I3160" t="s">
        <v>13426</v>
      </c>
      <c r="J3160" t="s">
        <v>13427</v>
      </c>
      <c r="K3160" t="s">
        <v>6144</v>
      </c>
      <c r="Q3160" t="s">
        <v>7182</v>
      </c>
      <c r="R3160" t="s">
        <v>7183</v>
      </c>
      <c r="S3160" t="s">
        <v>6144</v>
      </c>
    </row>
    <row r="3161" spans="1:19" x14ac:dyDescent="0.25">
      <c r="A3161" t="s">
        <v>1038</v>
      </c>
      <c r="B3161" t="s">
        <v>1039</v>
      </c>
      <c r="C3161">
        <v>22</v>
      </c>
      <c r="I3161" t="s">
        <v>13428</v>
      </c>
      <c r="J3161" t="s">
        <v>13429</v>
      </c>
      <c r="K3161">
        <v>2306</v>
      </c>
      <c r="Q3161" t="s">
        <v>7184</v>
      </c>
      <c r="R3161" t="s">
        <v>7185</v>
      </c>
      <c r="S3161">
        <v>1397597</v>
      </c>
    </row>
    <row r="3162" spans="1:19" x14ac:dyDescent="0.25">
      <c r="A3162" t="s">
        <v>1040</v>
      </c>
      <c r="B3162" t="s">
        <v>1041</v>
      </c>
      <c r="C3162" t="s">
        <v>6144</v>
      </c>
      <c r="I3162" t="s">
        <v>13430</v>
      </c>
      <c r="J3162" t="s">
        <v>13431</v>
      </c>
      <c r="K3162" t="s">
        <v>6144</v>
      </c>
      <c r="Q3162" t="s">
        <v>7186</v>
      </c>
      <c r="R3162" t="s">
        <v>7187</v>
      </c>
      <c r="S3162" t="s">
        <v>6144</v>
      </c>
    </row>
    <row r="3163" spans="1:19" x14ac:dyDescent="0.25">
      <c r="A3163" t="s">
        <v>1042</v>
      </c>
      <c r="B3163" t="s">
        <v>1043</v>
      </c>
      <c r="C3163" t="s">
        <v>6144</v>
      </c>
      <c r="I3163" t="s">
        <v>13432</v>
      </c>
      <c r="J3163" t="s">
        <v>13433</v>
      </c>
      <c r="K3163" t="s">
        <v>6144</v>
      </c>
      <c r="Q3163" t="s">
        <v>7188</v>
      </c>
      <c r="R3163" t="s">
        <v>7189</v>
      </c>
      <c r="S3163" t="s">
        <v>6144</v>
      </c>
    </row>
    <row r="3164" spans="1:19" x14ac:dyDescent="0.25">
      <c r="A3164" t="s">
        <v>1044</v>
      </c>
      <c r="B3164" t="s">
        <v>1045</v>
      </c>
      <c r="C3164">
        <v>0</v>
      </c>
      <c r="I3164" t="s">
        <v>13434</v>
      </c>
      <c r="J3164" t="s">
        <v>13435</v>
      </c>
      <c r="K3164">
        <v>0</v>
      </c>
      <c r="Q3164" t="s">
        <v>7190</v>
      </c>
      <c r="R3164" t="s">
        <v>7191</v>
      </c>
      <c r="S3164">
        <v>0</v>
      </c>
    </row>
    <row r="3165" spans="1:19" x14ac:dyDescent="0.25">
      <c r="A3165" t="s">
        <v>1046</v>
      </c>
      <c r="B3165" t="s">
        <v>1047</v>
      </c>
      <c r="C3165">
        <v>0</v>
      </c>
      <c r="I3165" t="s">
        <v>13436</v>
      </c>
      <c r="J3165" t="s">
        <v>13437</v>
      </c>
      <c r="K3165">
        <v>0</v>
      </c>
      <c r="Q3165" t="s">
        <v>7192</v>
      </c>
      <c r="R3165" t="s">
        <v>7193</v>
      </c>
      <c r="S3165">
        <v>0</v>
      </c>
    </row>
    <row r="3166" spans="1:19" x14ac:dyDescent="0.25">
      <c r="A3166" t="s">
        <v>1048</v>
      </c>
      <c r="B3166" t="s">
        <v>1049</v>
      </c>
      <c r="C3166">
        <v>0</v>
      </c>
      <c r="I3166" t="s">
        <v>13438</v>
      </c>
      <c r="J3166" t="s">
        <v>13439</v>
      </c>
      <c r="K3166">
        <v>0</v>
      </c>
      <c r="Q3166" t="s">
        <v>7194</v>
      </c>
      <c r="R3166" t="s">
        <v>7195</v>
      </c>
      <c r="S3166">
        <v>0</v>
      </c>
    </row>
    <row r="3167" spans="1:19" x14ac:dyDescent="0.25">
      <c r="A3167" t="s">
        <v>1050</v>
      </c>
      <c r="B3167" t="s">
        <v>1051</v>
      </c>
      <c r="C3167">
        <v>0</v>
      </c>
      <c r="I3167" t="s">
        <v>13440</v>
      </c>
      <c r="J3167" t="s">
        <v>13441</v>
      </c>
      <c r="K3167">
        <v>0</v>
      </c>
      <c r="Q3167" t="s">
        <v>7196</v>
      </c>
      <c r="R3167" t="s">
        <v>7197</v>
      </c>
      <c r="S3167">
        <v>0</v>
      </c>
    </row>
    <row r="3168" spans="1:19" x14ac:dyDescent="0.25">
      <c r="A3168" t="s">
        <v>1052</v>
      </c>
      <c r="B3168" t="s">
        <v>1053</v>
      </c>
      <c r="C3168">
        <v>0</v>
      </c>
      <c r="I3168" t="s">
        <v>13442</v>
      </c>
      <c r="J3168" t="s">
        <v>13443</v>
      </c>
      <c r="K3168">
        <v>0</v>
      </c>
      <c r="Q3168" t="s">
        <v>7198</v>
      </c>
      <c r="R3168" t="s">
        <v>7199</v>
      </c>
      <c r="S3168">
        <v>0</v>
      </c>
    </row>
    <row r="3169" spans="1:19" x14ac:dyDescent="0.25">
      <c r="A3169" t="s">
        <v>1054</v>
      </c>
      <c r="B3169" t="s">
        <v>1055</v>
      </c>
      <c r="C3169">
        <v>3</v>
      </c>
      <c r="I3169" t="s">
        <v>13444</v>
      </c>
      <c r="J3169" t="s">
        <v>13445</v>
      </c>
      <c r="K3169">
        <v>420</v>
      </c>
      <c r="Q3169" t="s">
        <v>7200</v>
      </c>
      <c r="R3169" t="s">
        <v>7201</v>
      </c>
      <c r="S3169">
        <v>41882</v>
      </c>
    </row>
    <row r="3170" spans="1:19" x14ac:dyDescent="0.25">
      <c r="A3170" t="s">
        <v>6048</v>
      </c>
      <c r="B3170" t="s">
        <v>6049</v>
      </c>
      <c r="C3170">
        <v>41</v>
      </c>
      <c r="I3170" t="s">
        <v>18438</v>
      </c>
      <c r="J3170" t="s">
        <v>18439</v>
      </c>
      <c r="K3170">
        <v>1693</v>
      </c>
      <c r="Q3170" t="s">
        <v>12194</v>
      </c>
      <c r="R3170" t="s">
        <v>12195</v>
      </c>
      <c r="S3170">
        <v>435830</v>
      </c>
    </row>
    <row r="3171" spans="1:19" x14ac:dyDescent="0.25">
      <c r="A3171" t="s">
        <v>6050</v>
      </c>
      <c r="B3171" t="s">
        <v>6051</v>
      </c>
      <c r="C3171">
        <v>0</v>
      </c>
      <c r="I3171" t="s">
        <v>18440</v>
      </c>
      <c r="J3171" t="s">
        <v>18441</v>
      </c>
      <c r="K3171">
        <v>0</v>
      </c>
      <c r="Q3171" t="s">
        <v>12196</v>
      </c>
      <c r="R3171" t="s">
        <v>12197</v>
      </c>
      <c r="S3171">
        <v>0</v>
      </c>
    </row>
    <row r="3172" spans="1:19" x14ac:dyDescent="0.25">
      <c r="A3172" t="s">
        <v>6052</v>
      </c>
      <c r="B3172" t="s">
        <v>6053</v>
      </c>
      <c r="C3172" t="s">
        <v>6144</v>
      </c>
      <c r="I3172" t="s">
        <v>18442</v>
      </c>
      <c r="J3172" t="s">
        <v>18443</v>
      </c>
      <c r="K3172" t="s">
        <v>6144</v>
      </c>
      <c r="Q3172" t="s">
        <v>12198</v>
      </c>
      <c r="R3172" t="s">
        <v>12199</v>
      </c>
      <c r="S3172" t="s">
        <v>6144</v>
      </c>
    </row>
    <row r="3173" spans="1:19" x14ac:dyDescent="0.25">
      <c r="A3173" t="s">
        <v>6054</v>
      </c>
      <c r="B3173" t="s">
        <v>6055</v>
      </c>
      <c r="C3173">
        <v>0</v>
      </c>
      <c r="I3173" t="s">
        <v>18444</v>
      </c>
      <c r="J3173" t="s">
        <v>18445</v>
      </c>
      <c r="K3173">
        <v>0</v>
      </c>
      <c r="Q3173" t="s">
        <v>12200</v>
      </c>
      <c r="R3173" t="s">
        <v>12201</v>
      </c>
      <c r="S3173">
        <v>0</v>
      </c>
    </row>
    <row r="3174" spans="1:19" x14ac:dyDescent="0.25">
      <c r="A3174" t="s">
        <v>6056</v>
      </c>
      <c r="B3174" t="s">
        <v>6057</v>
      </c>
      <c r="C3174">
        <v>0</v>
      </c>
      <c r="I3174" t="s">
        <v>18446</v>
      </c>
      <c r="J3174" t="s">
        <v>18447</v>
      </c>
      <c r="K3174">
        <v>0</v>
      </c>
      <c r="Q3174" t="s">
        <v>12202</v>
      </c>
      <c r="R3174" t="s">
        <v>12203</v>
      </c>
      <c r="S3174">
        <v>0</v>
      </c>
    </row>
    <row r="3175" spans="1:19" x14ac:dyDescent="0.25">
      <c r="A3175" t="s">
        <v>6058</v>
      </c>
      <c r="B3175" t="s">
        <v>6059</v>
      </c>
      <c r="C3175">
        <v>0</v>
      </c>
      <c r="I3175" t="s">
        <v>18448</v>
      </c>
      <c r="J3175" t="s">
        <v>18449</v>
      </c>
      <c r="K3175">
        <v>0</v>
      </c>
      <c r="Q3175" t="s">
        <v>12204</v>
      </c>
      <c r="R3175" t="s">
        <v>12205</v>
      </c>
      <c r="S3175">
        <v>0</v>
      </c>
    </row>
    <row r="3176" spans="1:19" x14ac:dyDescent="0.25">
      <c r="A3176" t="s">
        <v>6060</v>
      </c>
      <c r="B3176" t="s">
        <v>6061</v>
      </c>
      <c r="C3176">
        <v>0</v>
      </c>
      <c r="I3176" t="s">
        <v>18450</v>
      </c>
      <c r="J3176" t="s">
        <v>18451</v>
      </c>
      <c r="K3176">
        <v>0</v>
      </c>
      <c r="Q3176" t="s">
        <v>12206</v>
      </c>
      <c r="R3176" t="s">
        <v>12207</v>
      </c>
      <c r="S3176">
        <v>0</v>
      </c>
    </row>
    <row r="3177" spans="1:19" x14ac:dyDescent="0.25">
      <c r="A3177" t="s">
        <v>6062</v>
      </c>
      <c r="B3177" t="s">
        <v>6063</v>
      </c>
      <c r="C3177" t="s">
        <v>6144</v>
      </c>
      <c r="I3177" t="s">
        <v>18452</v>
      </c>
      <c r="J3177" t="s">
        <v>18453</v>
      </c>
      <c r="K3177" t="s">
        <v>6144</v>
      </c>
      <c r="Q3177" t="s">
        <v>12208</v>
      </c>
      <c r="R3177" t="s">
        <v>12209</v>
      </c>
      <c r="S3177" t="s">
        <v>6144</v>
      </c>
    </row>
    <row r="3178" spans="1:19" x14ac:dyDescent="0.25">
      <c r="A3178" t="s">
        <v>6064</v>
      </c>
      <c r="B3178" t="s">
        <v>6065</v>
      </c>
      <c r="C3178" t="s">
        <v>6144</v>
      </c>
      <c r="I3178" t="s">
        <v>18454</v>
      </c>
      <c r="J3178" t="s">
        <v>18455</v>
      </c>
      <c r="K3178" t="s">
        <v>6144</v>
      </c>
      <c r="Q3178" t="s">
        <v>12210</v>
      </c>
      <c r="R3178" t="s">
        <v>12211</v>
      </c>
      <c r="S3178" t="s">
        <v>6144</v>
      </c>
    </row>
    <row r="3179" spans="1:19" x14ac:dyDescent="0.25">
      <c r="A3179" t="s">
        <v>6066</v>
      </c>
      <c r="B3179" t="s">
        <v>6067</v>
      </c>
      <c r="C3179" t="s">
        <v>6144</v>
      </c>
      <c r="I3179" t="s">
        <v>18456</v>
      </c>
      <c r="J3179" t="s">
        <v>18457</v>
      </c>
      <c r="K3179" t="s">
        <v>6144</v>
      </c>
      <c r="Q3179" t="s">
        <v>12212</v>
      </c>
      <c r="R3179" t="s">
        <v>12213</v>
      </c>
      <c r="S3179" t="s">
        <v>6144</v>
      </c>
    </row>
    <row r="3180" spans="1:19" x14ac:dyDescent="0.25">
      <c r="A3180" t="s">
        <v>6068</v>
      </c>
      <c r="B3180" t="s">
        <v>6069</v>
      </c>
      <c r="C3180">
        <v>0</v>
      </c>
      <c r="I3180" t="s">
        <v>18458</v>
      </c>
      <c r="J3180" t="s">
        <v>18459</v>
      </c>
      <c r="K3180">
        <v>0</v>
      </c>
      <c r="Q3180" t="s">
        <v>12214</v>
      </c>
      <c r="R3180" t="s">
        <v>12215</v>
      </c>
      <c r="S3180">
        <v>0</v>
      </c>
    </row>
    <row r="3181" spans="1:19" x14ac:dyDescent="0.25">
      <c r="A3181" t="s">
        <v>6070</v>
      </c>
      <c r="B3181" t="s">
        <v>6071</v>
      </c>
      <c r="C3181">
        <v>0</v>
      </c>
      <c r="I3181" t="s">
        <v>18460</v>
      </c>
      <c r="J3181" t="s">
        <v>18461</v>
      </c>
      <c r="K3181">
        <v>0</v>
      </c>
      <c r="Q3181" t="s">
        <v>12216</v>
      </c>
      <c r="R3181" t="s">
        <v>12217</v>
      </c>
      <c r="S3181">
        <v>0</v>
      </c>
    </row>
    <row r="3182" spans="1:19" x14ac:dyDescent="0.25">
      <c r="A3182" t="s">
        <v>6072</v>
      </c>
      <c r="B3182" t="s">
        <v>6073</v>
      </c>
      <c r="C3182">
        <v>0</v>
      </c>
      <c r="I3182" t="s">
        <v>18462</v>
      </c>
      <c r="J3182" t="s">
        <v>18463</v>
      </c>
      <c r="K3182">
        <v>0</v>
      </c>
      <c r="Q3182" t="s">
        <v>12218</v>
      </c>
      <c r="R3182" t="s">
        <v>12219</v>
      </c>
      <c r="S3182">
        <v>0</v>
      </c>
    </row>
    <row r="3183" spans="1:19" x14ac:dyDescent="0.25">
      <c r="A3183" t="s">
        <v>6074</v>
      </c>
      <c r="B3183" t="s">
        <v>6075</v>
      </c>
      <c r="C3183">
        <v>0</v>
      </c>
      <c r="I3183" t="s">
        <v>18464</v>
      </c>
      <c r="J3183" t="s">
        <v>18465</v>
      </c>
      <c r="K3183">
        <v>0</v>
      </c>
      <c r="Q3183" t="s">
        <v>12220</v>
      </c>
      <c r="R3183" t="s">
        <v>12221</v>
      </c>
      <c r="S3183">
        <v>0</v>
      </c>
    </row>
    <row r="3184" spans="1:19" x14ac:dyDescent="0.25">
      <c r="A3184" t="s">
        <v>6076</v>
      </c>
      <c r="B3184" t="s">
        <v>6077</v>
      </c>
      <c r="C3184" t="s">
        <v>6144</v>
      </c>
      <c r="I3184" t="s">
        <v>18466</v>
      </c>
      <c r="J3184" t="s">
        <v>18467</v>
      </c>
      <c r="K3184" t="s">
        <v>6144</v>
      </c>
      <c r="Q3184" t="s">
        <v>12222</v>
      </c>
      <c r="R3184" t="s">
        <v>12223</v>
      </c>
      <c r="S3184" t="s">
        <v>6144</v>
      </c>
    </row>
    <row r="3185" spans="1:19" x14ac:dyDescent="0.25">
      <c r="A3185" t="s">
        <v>6078</v>
      </c>
      <c r="B3185" t="s">
        <v>6079</v>
      </c>
      <c r="C3185">
        <v>0</v>
      </c>
      <c r="I3185" t="s">
        <v>18468</v>
      </c>
      <c r="J3185" t="s">
        <v>18469</v>
      </c>
      <c r="K3185">
        <v>0</v>
      </c>
      <c r="Q3185" t="s">
        <v>12224</v>
      </c>
      <c r="R3185" t="s">
        <v>12225</v>
      </c>
      <c r="S3185">
        <v>0</v>
      </c>
    </row>
    <row r="3186" spans="1:19" x14ac:dyDescent="0.25">
      <c r="A3186" t="s">
        <v>6080</v>
      </c>
      <c r="B3186" t="s">
        <v>6081</v>
      </c>
      <c r="C3186">
        <v>0</v>
      </c>
      <c r="I3186" t="s">
        <v>18470</v>
      </c>
      <c r="J3186" t="s">
        <v>18471</v>
      </c>
      <c r="K3186">
        <v>0</v>
      </c>
      <c r="Q3186" t="s">
        <v>12226</v>
      </c>
      <c r="R3186" t="s">
        <v>12227</v>
      </c>
      <c r="S3186">
        <v>0</v>
      </c>
    </row>
    <row r="3187" spans="1:19" x14ac:dyDescent="0.25">
      <c r="A3187" t="s">
        <v>6082</v>
      </c>
      <c r="B3187" t="s">
        <v>6083</v>
      </c>
      <c r="C3187" t="s">
        <v>6144</v>
      </c>
      <c r="I3187" t="s">
        <v>18472</v>
      </c>
      <c r="J3187" t="s">
        <v>18473</v>
      </c>
      <c r="K3187" t="s">
        <v>6144</v>
      </c>
      <c r="Q3187" t="s">
        <v>12228</v>
      </c>
      <c r="R3187" t="s">
        <v>12229</v>
      </c>
      <c r="S3187" t="s">
        <v>6144</v>
      </c>
    </row>
    <row r="3188" spans="1:19" x14ac:dyDescent="0.25">
      <c r="A3188" t="s">
        <v>6084</v>
      </c>
      <c r="B3188" t="s">
        <v>6085</v>
      </c>
      <c r="C3188">
        <v>0</v>
      </c>
      <c r="I3188" t="s">
        <v>18474</v>
      </c>
      <c r="J3188" t="s">
        <v>18475</v>
      </c>
      <c r="K3188">
        <v>0</v>
      </c>
      <c r="Q3188" t="s">
        <v>12230</v>
      </c>
      <c r="R3188" t="s">
        <v>12231</v>
      </c>
      <c r="S3188">
        <v>0</v>
      </c>
    </row>
    <row r="3189" spans="1:19" x14ac:dyDescent="0.25">
      <c r="A3189" t="s">
        <v>6086</v>
      </c>
      <c r="B3189" t="s">
        <v>6087</v>
      </c>
      <c r="C3189">
        <v>0</v>
      </c>
      <c r="I3189" t="s">
        <v>18476</v>
      </c>
      <c r="J3189" t="s">
        <v>18477</v>
      </c>
      <c r="K3189">
        <v>0</v>
      </c>
      <c r="Q3189" t="s">
        <v>12232</v>
      </c>
      <c r="R3189" t="s">
        <v>12233</v>
      </c>
      <c r="S3189">
        <v>0</v>
      </c>
    </row>
    <row r="3190" spans="1:19" x14ac:dyDescent="0.25">
      <c r="A3190" t="s">
        <v>6088</v>
      </c>
      <c r="B3190" t="s">
        <v>6089</v>
      </c>
      <c r="C3190" t="s">
        <v>6144</v>
      </c>
      <c r="I3190" t="s">
        <v>18478</v>
      </c>
      <c r="J3190" t="s">
        <v>18479</v>
      </c>
      <c r="K3190" t="s">
        <v>6144</v>
      </c>
      <c r="Q3190" t="s">
        <v>12234</v>
      </c>
      <c r="R3190" t="s">
        <v>12235</v>
      </c>
      <c r="S3190" t="s">
        <v>6144</v>
      </c>
    </row>
    <row r="3191" spans="1:19" x14ac:dyDescent="0.25">
      <c r="A3191" t="s">
        <v>6090</v>
      </c>
      <c r="B3191" t="s">
        <v>6091</v>
      </c>
      <c r="C3191">
        <v>35</v>
      </c>
      <c r="I3191" t="s">
        <v>18480</v>
      </c>
      <c r="J3191" t="s">
        <v>18481</v>
      </c>
      <c r="K3191">
        <v>1152</v>
      </c>
      <c r="Q3191" t="s">
        <v>12236</v>
      </c>
      <c r="R3191" t="s">
        <v>12237</v>
      </c>
      <c r="S3191">
        <v>389106</v>
      </c>
    </row>
    <row r="3192" spans="1:19" x14ac:dyDescent="0.25">
      <c r="A3192" t="s">
        <v>6092</v>
      </c>
      <c r="B3192" t="s">
        <v>6093</v>
      </c>
      <c r="C3192">
        <v>17</v>
      </c>
      <c r="I3192" t="s">
        <v>18482</v>
      </c>
      <c r="J3192" t="s">
        <v>18483</v>
      </c>
      <c r="K3192">
        <v>351</v>
      </c>
      <c r="Q3192" t="s">
        <v>12238</v>
      </c>
      <c r="R3192" t="s">
        <v>12239</v>
      </c>
      <c r="S3192">
        <v>111531</v>
      </c>
    </row>
    <row r="3193" spans="1:19" x14ac:dyDescent="0.25">
      <c r="A3193" t="s">
        <v>6094</v>
      </c>
      <c r="B3193" t="s">
        <v>6095</v>
      </c>
      <c r="C3193">
        <v>0</v>
      </c>
      <c r="I3193" t="s">
        <v>18484</v>
      </c>
      <c r="J3193" t="s">
        <v>18485</v>
      </c>
      <c r="K3193">
        <v>0</v>
      </c>
      <c r="Q3193" t="s">
        <v>12240</v>
      </c>
      <c r="R3193" t="s">
        <v>12241</v>
      </c>
      <c r="S3193">
        <v>0</v>
      </c>
    </row>
    <row r="3194" spans="1:19" x14ac:dyDescent="0.25">
      <c r="A3194" t="s">
        <v>6096</v>
      </c>
      <c r="B3194" t="s">
        <v>6097</v>
      </c>
      <c r="C3194" t="s">
        <v>6144</v>
      </c>
      <c r="I3194" t="s">
        <v>18486</v>
      </c>
      <c r="J3194" t="s">
        <v>18487</v>
      </c>
      <c r="K3194" t="s">
        <v>6144</v>
      </c>
      <c r="Q3194" t="s">
        <v>12242</v>
      </c>
      <c r="R3194" t="s">
        <v>12243</v>
      </c>
      <c r="S3194" t="s">
        <v>6144</v>
      </c>
    </row>
    <row r="3195" spans="1:19" x14ac:dyDescent="0.25">
      <c r="A3195" t="s">
        <v>6098</v>
      </c>
      <c r="B3195" t="s">
        <v>6099</v>
      </c>
      <c r="C3195">
        <v>0</v>
      </c>
      <c r="I3195" t="s">
        <v>18488</v>
      </c>
      <c r="J3195" t="s">
        <v>18489</v>
      </c>
      <c r="K3195">
        <v>0</v>
      </c>
      <c r="Q3195" t="s">
        <v>12244</v>
      </c>
      <c r="R3195" t="s">
        <v>12245</v>
      </c>
      <c r="S3195">
        <v>0</v>
      </c>
    </row>
    <row r="3196" spans="1:19" x14ac:dyDescent="0.25">
      <c r="A3196" t="s">
        <v>6100</v>
      </c>
      <c r="B3196" t="s">
        <v>6101</v>
      </c>
      <c r="C3196" t="s">
        <v>6144</v>
      </c>
      <c r="I3196" t="s">
        <v>18490</v>
      </c>
      <c r="J3196" t="s">
        <v>18491</v>
      </c>
      <c r="K3196" t="s">
        <v>6144</v>
      </c>
      <c r="Q3196" t="s">
        <v>12246</v>
      </c>
      <c r="R3196" t="s">
        <v>12247</v>
      </c>
      <c r="S3196" t="s">
        <v>6144</v>
      </c>
    </row>
    <row r="3197" spans="1:19" x14ac:dyDescent="0.25">
      <c r="A3197" t="s">
        <v>6102</v>
      </c>
      <c r="B3197" t="s">
        <v>6103</v>
      </c>
      <c r="C3197">
        <v>0</v>
      </c>
      <c r="I3197" t="s">
        <v>18492</v>
      </c>
      <c r="J3197" t="s">
        <v>18493</v>
      </c>
      <c r="K3197">
        <v>0</v>
      </c>
      <c r="Q3197" t="s">
        <v>12248</v>
      </c>
      <c r="R3197" t="s">
        <v>12249</v>
      </c>
      <c r="S3197">
        <v>0</v>
      </c>
    </row>
    <row r="3198" spans="1:19" x14ac:dyDescent="0.25">
      <c r="A3198" t="s">
        <v>6104</v>
      </c>
      <c r="B3198" t="s">
        <v>6105</v>
      </c>
      <c r="C3198" t="s">
        <v>6144</v>
      </c>
      <c r="I3198" t="s">
        <v>18494</v>
      </c>
      <c r="J3198" t="s">
        <v>18495</v>
      </c>
      <c r="K3198" t="s">
        <v>6144</v>
      </c>
      <c r="Q3198" t="s">
        <v>12250</v>
      </c>
      <c r="R3198" t="s">
        <v>12251</v>
      </c>
      <c r="S3198" t="s">
        <v>6144</v>
      </c>
    </row>
    <row r="3199" spans="1:19" x14ac:dyDescent="0.25">
      <c r="A3199" t="s">
        <v>6106</v>
      </c>
      <c r="B3199" t="s">
        <v>6107</v>
      </c>
      <c r="C3199">
        <v>0</v>
      </c>
      <c r="I3199" t="s">
        <v>18496</v>
      </c>
      <c r="J3199" t="s">
        <v>18497</v>
      </c>
      <c r="K3199">
        <v>0</v>
      </c>
      <c r="Q3199" t="s">
        <v>12252</v>
      </c>
      <c r="R3199" t="s">
        <v>12253</v>
      </c>
      <c r="S3199">
        <v>0</v>
      </c>
    </row>
    <row r="3200" spans="1:19" x14ac:dyDescent="0.25">
      <c r="A3200" t="s">
        <v>6108</v>
      </c>
      <c r="B3200" t="s">
        <v>6109</v>
      </c>
      <c r="C3200">
        <v>0</v>
      </c>
      <c r="I3200" t="s">
        <v>18498</v>
      </c>
      <c r="J3200" t="s">
        <v>18499</v>
      </c>
      <c r="K3200">
        <v>0</v>
      </c>
      <c r="Q3200" t="s">
        <v>12254</v>
      </c>
      <c r="R3200" t="s">
        <v>12255</v>
      </c>
      <c r="S3200">
        <v>0</v>
      </c>
    </row>
    <row r="3201" spans="1:19" x14ac:dyDescent="0.25">
      <c r="A3201" t="s">
        <v>6110</v>
      </c>
      <c r="B3201" t="s">
        <v>6111</v>
      </c>
      <c r="C3201">
        <v>0</v>
      </c>
      <c r="I3201" t="s">
        <v>18500</v>
      </c>
      <c r="J3201" t="s">
        <v>18501</v>
      </c>
      <c r="K3201">
        <v>0</v>
      </c>
      <c r="Q3201" t="s">
        <v>12256</v>
      </c>
      <c r="R3201" t="s">
        <v>12257</v>
      </c>
      <c r="S3201">
        <v>0</v>
      </c>
    </row>
    <row r="3202" spans="1:19" x14ac:dyDescent="0.25">
      <c r="A3202" t="s">
        <v>6112</v>
      </c>
      <c r="B3202" t="s">
        <v>6113</v>
      </c>
      <c r="C3202" t="s">
        <v>6144</v>
      </c>
      <c r="I3202" t="s">
        <v>18502</v>
      </c>
      <c r="J3202" t="s">
        <v>18503</v>
      </c>
      <c r="K3202" t="s">
        <v>6144</v>
      </c>
      <c r="Q3202" t="s">
        <v>12258</v>
      </c>
      <c r="R3202" t="s">
        <v>12259</v>
      </c>
      <c r="S3202" t="s">
        <v>6144</v>
      </c>
    </row>
    <row r="3203" spans="1:19" x14ac:dyDescent="0.25">
      <c r="A3203" t="s">
        <v>6114</v>
      </c>
      <c r="B3203" t="s">
        <v>6115</v>
      </c>
      <c r="C3203" t="s">
        <v>6144</v>
      </c>
      <c r="I3203" t="s">
        <v>18504</v>
      </c>
      <c r="J3203" t="s">
        <v>18505</v>
      </c>
      <c r="K3203" t="s">
        <v>6144</v>
      </c>
      <c r="Q3203" t="s">
        <v>12260</v>
      </c>
      <c r="R3203" t="s">
        <v>12261</v>
      </c>
      <c r="S3203" t="s">
        <v>6144</v>
      </c>
    </row>
    <row r="3204" spans="1:19" x14ac:dyDescent="0.25">
      <c r="A3204" t="s">
        <v>6116</v>
      </c>
      <c r="B3204" t="s">
        <v>6117</v>
      </c>
      <c r="C3204">
        <v>0</v>
      </c>
      <c r="I3204" t="s">
        <v>18506</v>
      </c>
      <c r="J3204" t="s">
        <v>18507</v>
      </c>
      <c r="K3204">
        <v>0</v>
      </c>
      <c r="Q3204" t="s">
        <v>12262</v>
      </c>
      <c r="R3204" t="s">
        <v>12263</v>
      </c>
      <c r="S3204">
        <v>0</v>
      </c>
    </row>
    <row r="3205" spans="1:19" x14ac:dyDescent="0.25">
      <c r="A3205" t="s">
        <v>6118</v>
      </c>
      <c r="B3205" t="s">
        <v>6119</v>
      </c>
      <c r="C3205" t="s">
        <v>6144</v>
      </c>
      <c r="I3205" t="s">
        <v>18508</v>
      </c>
      <c r="J3205" t="s">
        <v>18509</v>
      </c>
      <c r="K3205" t="s">
        <v>6144</v>
      </c>
      <c r="Q3205" t="s">
        <v>12264</v>
      </c>
      <c r="R3205" t="s">
        <v>12265</v>
      </c>
      <c r="S3205" t="s">
        <v>6144</v>
      </c>
    </row>
    <row r="3206" spans="1:19" x14ac:dyDescent="0.25">
      <c r="A3206" t="s">
        <v>6120</v>
      </c>
      <c r="B3206" t="s">
        <v>6121</v>
      </c>
      <c r="C3206" t="s">
        <v>6144</v>
      </c>
      <c r="I3206" t="s">
        <v>18510</v>
      </c>
      <c r="J3206" t="s">
        <v>18511</v>
      </c>
      <c r="K3206" t="s">
        <v>6144</v>
      </c>
      <c r="Q3206" t="s">
        <v>12266</v>
      </c>
      <c r="R3206" t="s">
        <v>12267</v>
      </c>
      <c r="S3206" t="s">
        <v>6144</v>
      </c>
    </row>
    <row r="3207" spans="1:19" x14ac:dyDescent="0.25">
      <c r="A3207" t="s">
        <v>6122</v>
      </c>
      <c r="B3207" t="s">
        <v>6123</v>
      </c>
      <c r="C3207">
        <v>0</v>
      </c>
      <c r="I3207" t="s">
        <v>18512</v>
      </c>
      <c r="J3207" t="s">
        <v>18513</v>
      </c>
      <c r="K3207">
        <v>0</v>
      </c>
      <c r="Q3207" t="s">
        <v>12268</v>
      </c>
      <c r="R3207" t="s">
        <v>12269</v>
      </c>
      <c r="S3207">
        <v>0</v>
      </c>
    </row>
    <row r="3208" spans="1:19" x14ac:dyDescent="0.25">
      <c r="A3208" t="s">
        <v>6124</v>
      </c>
      <c r="B3208" t="s">
        <v>6125</v>
      </c>
      <c r="C3208">
        <v>0</v>
      </c>
      <c r="I3208" t="s">
        <v>18514</v>
      </c>
      <c r="J3208" t="s">
        <v>18515</v>
      </c>
      <c r="K3208">
        <v>0</v>
      </c>
      <c r="Q3208" t="s">
        <v>12270</v>
      </c>
      <c r="R3208" t="s">
        <v>12271</v>
      </c>
      <c r="S3208">
        <v>0</v>
      </c>
    </row>
    <row r="3209" spans="1:19" x14ac:dyDescent="0.25">
      <c r="A3209" t="s">
        <v>6126</v>
      </c>
      <c r="B3209" t="s">
        <v>6127</v>
      </c>
      <c r="C3209">
        <v>0</v>
      </c>
      <c r="I3209" t="s">
        <v>18516</v>
      </c>
      <c r="J3209" t="s">
        <v>18517</v>
      </c>
      <c r="K3209">
        <v>0</v>
      </c>
      <c r="Q3209" t="s">
        <v>12272</v>
      </c>
      <c r="R3209" t="s">
        <v>12273</v>
      </c>
      <c r="S3209">
        <v>0</v>
      </c>
    </row>
    <row r="3210" spans="1:19" x14ac:dyDescent="0.25">
      <c r="A3210" t="s">
        <v>6128</v>
      </c>
      <c r="B3210" t="s">
        <v>6129</v>
      </c>
      <c r="C3210">
        <v>0</v>
      </c>
      <c r="I3210" t="s">
        <v>18518</v>
      </c>
      <c r="J3210" t="s">
        <v>18519</v>
      </c>
      <c r="K3210">
        <v>0</v>
      </c>
      <c r="Q3210" t="s">
        <v>12274</v>
      </c>
      <c r="R3210" t="s">
        <v>12275</v>
      </c>
      <c r="S3210">
        <v>0</v>
      </c>
    </row>
    <row r="3211" spans="1:19" x14ac:dyDescent="0.25">
      <c r="A3211" t="s">
        <v>6130</v>
      </c>
      <c r="B3211" t="s">
        <v>6131</v>
      </c>
      <c r="C3211">
        <v>0</v>
      </c>
      <c r="I3211" t="s">
        <v>18520</v>
      </c>
      <c r="J3211" t="s">
        <v>18521</v>
      </c>
      <c r="K3211">
        <v>0</v>
      </c>
      <c r="Q3211" t="s">
        <v>12276</v>
      </c>
      <c r="R3211" t="s">
        <v>12277</v>
      </c>
      <c r="S3211">
        <v>0</v>
      </c>
    </row>
    <row r="3212" spans="1:19" x14ac:dyDescent="0.25">
      <c r="A3212" t="s">
        <v>6132</v>
      </c>
      <c r="B3212" t="s">
        <v>6133</v>
      </c>
      <c r="C3212">
        <v>0</v>
      </c>
      <c r="I3212" t="s">
        <v>18522</v>
      </c>
      <c r="J3212" t="s">
        <v>18523</v>
      </c>
      <c r="K3212">
        <v>0</v>
      </c>
      <c r="Q3212" t="s">
        <v>12278</v>
      </c>
      <c r="R3212" t="s">
        <v>12279</v>
      </c>
      <c r="S3212">
        <v>0</v>
      </c>
    </row>
    <row r="3213" spans="1:19" x14ac:dyDescent="0.25">
      <c r="A3213" t="s">
        <v>6134</v>
      </c>
      <c r="B3213" t="s">
        <v>6135</v>
      </c>
      <c r="C3213">
        <v>0</v>
      </c>
      <c r="I3213" t="s">
        <v>18524</v>
      </c>
      <c r="J3213" t="s">
        <v>18525</v>
      </c>
      <c r="K3213">
        <v>0</v>
      </c>
      <c r="Q3213" t="s">
        <v>12280</v>
      </c>
      <c r="R3213" t="s">
        <v>12281</v>
      </c>
      <c r="S3213">
        <v>0</v>
      </c>
    </row>
    <row r="3214" spans="1:19" x14ac:dyDescent="0.25">
      <c r="A3214" t="s">
        <v>6136</v>
      </c>
      <c r="B3214" t="s">
        <v>6137</v>
      </c>
      <c r="C3214">
        <v>0</v>
      </c>
      <c r="I3214" t="s">
        <v>18526</v>
      </c>
      <c r="J3214" t="s">
        <v>18527</v>
      </c>
      <c r="K3214">
        <v>0</v>
      </c>
      <c r="Q3214" t="s">
        <v>12282</v>
      </c>
      <c r="R3214" t="s">
        <v>12283</v>
      </c>
      <c r="S3214">
        <v>0</v>
      </c>
    </row>
    <row r="3215" spans="1:19" x14ac:dyDescent="0.25">
      <c r="A3215" t="s">
        <v>6138</v>
      </c>
      <c r="B3215" t="s">
        <v>6139</v>
      </c>
      <c r="C3215">
        <v>0</v>
      </c>
      <c r="I3215" t="s">
        <v>18528</v>
      </c>
      <c r="J3215" t="s">
        <v>18529</v>
      </c>
      <c r="K3215">
        <v>0</v>
      </c>
      <c r="Q3215" t="s">
        <v>12284</v>
      </c>
      <c r="R3215" t="s">
        <v>12285</v>
      </c>
      <c r="S3215">
        <v>0</v>
      </c>
    </row>
    <row r="3216" spans="1:19" x14ac:dyDescent="0.25">
      <c r="A3216" t="s">
        <v>6140</v>
      </c>
      <c r="B3216" t="s">
        <v>6141</v>
      </c>
      <c r="C3216">
        <v>0</v>
      </c>
      <c r="I3216" t="s">
        <v>18530</v>
      </c>
      <c r="J3216" t="s">
        <v>18531</v>
      </c>
      <c r="K3216">
        <v>0</v>
      </c>
      <c r="Q3216" t="s">
        <v>12286</v>
      </c>
      <c r="R3216" t="s">
        <v>12287</v>
      </c>
      <c r="S3216">
        <v>0</v>
      </c>
    </row>
    <row r="3217" spans="1:19" x14ac:dyDescent="0.25">
      <c r="A3217" t="s">
        <v>6142</v>
      </c>
      <c r="B3217" t="s">
        <v>6143</v>
      </c>
      <c r="C3217">
        <v>0</v>
      </c>
      <c r="I3217" t="s">
        <v>18532</v>
      </c>
      <c r="J3217" t="s">
        <v>18533</v>
      </c>
      <c r="K3217">
        <v>0</v>
      </c>
      <c r="Q3217" t="s">
        <v>12288</v>
      </c>
      <c r="R3217" t="s">
        <v>12289</v>
      </c>
      <c r="S3217">
        <v>0</v>
      </c>
    </row>
  </sheetData>
  <pageMargins left="0.7" right="0.7" top="0.78740157499999996" bottom="0.78740157499999996" header="0.3" footer="0.3"/>
  <customProperties>
    <customPr name="_pios_id" r:id="rId1"/>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Deckblatt</vt:lpstr>
      <vt:lpstr>Allgemeine Hinweise </vt:lpstr>
      <vt:lpstr>Hinweise zur Datei</vt:lpstr>
      <vt:lpstr>FATS</vt:lpstr>
      <vt:lpstr>Erläuterungen</vt:lpstr>
      <vt:lpstr>ZR_Komponenten</vt:lpstr>
      <vt:lpstr>Daten</vt:lpstr>
      <vt:lpstr>'Allgemeine Hinweise '!Druckbereich</vt:lpstr>
      <vt:lpstr>Deckblatt!Druckbereich</vt:lpstr>
      <vt:lpstr>Erläuterungen!Druckbereich</vt:lpstr>
    </vt:vector>
  </TitlesOfParts>
  <Company>Deutsche Bundesbank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Held</dc:creator>
  <cp:lastModifiedBy>Michael Held</cp:lastModifiedBy>
  <dcterms:created xsi:type="dcterms:W3CDTF">2023-08-23T06:58:05Z</dcterms:created>
  <dcterms:modified xsi:type="dcterms:W3CDTF">2023-09-19T13:58:38Z</dcterms:modified>
</cp:coreProperties>
</file>