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4504ee\AppData\Roaming\OpenText\OTEdit\EC_favis\c-659083557\"/>
    </mc:Choice>
  </mc:AlternateContent>
  <xr:revisionPtr revIDLastSave="0" documentId="13_ncr:1_{0FD3ED2D-B319-4AAB-994E-E20AB0E75838}" xr6:coauthVersionLast="47" xr6:coauthVersionMax="47" xr10:uidLastSave="{00000000-0000-0000-0000-000000000000}"/>
  <bookViews>
    <workbookView xWindow="-28920" yWindow="-120" windowWidth="29040" windowHeight="17520" xr2:uid="{1AADB5BE-72F6-4EDE-88D2-5BAFBDED78C8}"/>
  </bookViews>
  <sheets>
    <sheet name="03.11.2025" sheetId="1" r:id="rId1"/>
  </sheets>
  <externalReferences>
    <externalReference r:id="rId2"/>
  </externalReferences>
  <definedNames>
    <definedName name="_FilterDatabase" localSheetId="0" hidden="1">'03.11.2025'!$A$1:$K$85</definedName>
    <definedName name="Druckedieshier">'03.11.2025'!$A$1:$K$87</definedName>
    <definedName name="Druckerei" localSheetId="0">'03.11.2025'!$A$1:$K$87</definedName>
    <definedName name="kredit_renditetabelle_en_Kopie.pdf" localSheetId="0">'03.11.2025'!$A$1:$K$87</definedName>
    <definedName name="Liste">'03.11.2025'!$A$2:$K$85</definedName>
    <definedName name="Print_Area" localSheetId="0">'03.11.2025'!$A$1:$K$87</definedName>
    <definedName name="Print_Titles" localSheetId="0">'03.11.2025'!$2:$4</definedName>
    <definedName name="ReutersKurse">[1]Sheet1!#REF!</definedName>
    <definedName name="Sammeln">'03.11.2025'!$A$5:$K$80</definedName>
    <definedName name="Übertragung">'03.11.2025'!$A$4:$K$85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<sst xmlns="http://schemas.openxmlformats.org/spreadsheetml/2006/main" count="440" uniqueCount="248">
  <si>
    <t>Residual</t>
  </si>
  <si>
    <t>Issue</t>
  </si>
  <si>
    <t>Price 3)</t>
  </si>
  <si>
    <t xml:space="preserve"> </t>
  </si>
  <si>
    <t>ISIN 1)</t>
  </si>
  <si>
    <t>Description 2)  4)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</si>
  <si>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</si>
  <si>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</si>
  <si>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</si>
  <si>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</si>
  <si>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</si>
  <si>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</si>
  <si>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</si>
  <si>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</si>
  <si>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</si>
  <si>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DE000</t>
  </si>
  <si>
    <t>BU2203</t>
  </si>
  <si>
    <t>BU2204</t>
  </si>
  <si>
    <t>BU2205</t>
  </si>
  <si>
    <t>BU2206</t>
  </si>
  <si>
    <t>BU2207</t>
  </si>
  <si>
    <t>BU2208</t>
  </si>
  <si>
    <t>BU2209</t>
  </si>
  <si>
    <t>BU2210</t>
  </si>
  <si>
    <t>BU2211</t>
  </si>
  <si>
    <t>BU2500</t>
  </si>
  <si>
    <t>BU2501</t>
  </si>
  <si>
    <t>BU2502</t>
  </si>
  <si>
    <t>BU3502</t>
  </si>
  <si>
    <t>BU2503</t>
  </si>
  <si>
    <t>BU2504</t>
  </si>
  <si>
    <t>BU2505</t>
  </si>
  <si>
    <t>BU2700</t>
  </si>
  <si>
    <t>BU2701</t>
  </si>
  <si>
    <t>BU2Z00</t>
  </si>
  <si>
    <t>BU3Z00</t>
  </si>
  <si>
    <t>BU2Z01</t>
  </si>
  <si>
    <t>BU2Z02</t>
  </si>
  <si>
    <t>BU2Z03</t>
  </si>
  <si>
    <t>BU2Z04</t>
  </si>
  <si>
    <t>BU3Z04</t>
  </si>
  <si>
    <t>BU2Z05</t>
  </si>
  <si>
    <t>BU2F00</t>
  </si>
  <si>
    <t>BU2D00</t>
  </si>
  <si>
    <t>BU2D01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</si>
  <si>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</si>
  <si>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</si>
  <si>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</si>
  <si>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</si>
  <si>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</si>
  <si>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03.11.25</t>
  </si>
  <si>
    <t>1</t>
  </si>
  <si>
    <t>BSA 23 II</t>
  </si>
  <si>
    <t>12.12.2025</t>
  </si>
  <si>
    <t>0 / 1</t>
  </si>
  <si>
    <t>0</t>
  </si>
  <si>
    <t>Bund 16</t>
  </si>
  <si>
    <t>15.02.2026</t>
  </si>
  <si>
    <t>0 / 3</t>
  </si>
  <si>
    <t>9</t>
  </si>
  <si>
    <t>BSA 24</t>
  </si>
  <si>
    <t>19.03.2026</t>
  </si>
  <si>
    <t>0 / 4</t>
  </si>
  <si>
    <t>6</t>
  </si>
  <si>
    <t>BO S 183</t>
  </si>
  <si>
    <t>10.04.2026</t>
  </si>
  <si>
    <t>0 / 5</t>
  </si>
  <si>
    <t>7</t>
  </si>
  <si>
    <t>Bund 15 index.</t>
  </si>
  <si>
    <t>15.04.2026</t>
  </si>
  <si>
    <t>18.06.2026</t>
  </si>
  <si>
    <t>0 / 7</t>
  </si>
  <si>
    <t>8</t>
  </si>
  <si>
    <t>15.08.2026</t>
  </si>
  <si>
    <t>0 / 9</t>
  </si>
  <si>
    <t>4</t>
  </si>
  <si>
    <t>17.09.2026</t>
  </si>
  <si>
    <t>0 / 10</t>
  </si>
  <si>
    <t>BO S 184</t>
  </si>
  <si>
    <t>09.10.2026</t>
  </si>
  <si>
    <t>0 / 11</t>
  </si>
  <si>
    <t>2</t>
  </si>
  <si>
    <t>10.12.2026</t>
  </si>
  <si>
    <t>1 / 1</t>
  </si>
  <si>
    <t>Bund 17</t>
  </si>
  <si>
    <t>15.02.2027</t>
  </si>
  <si>
    <t>1 / 3</t>
  </si>
  <si>
    <t>BSA 25</t>
  </si>
  <si>
    <t>11.03.2027</t>
  </si>
  <si>
    <t>1 / 4</t>
  </si>
  <si>
    <t>BO S 185</t>
  </si>
  <si>
    <t>16.04.2027</t>
  </si>
  <si>
    <t>1 / 5</t>
  </si>
  <si>
    <t>10.06.2027</t>
  </si>
  <si>
    <t>1 / 7</t>
  </si>
  <si>
    <t>Bund 97</t>
  </si>
  <si>
    <t>04.07.2027</t>
  </si>
  <si>
    <t>1 / 8</t>
  </si>
  <si>
    <t>15.08.2027</t>
  </si>
  <si>
    <t>1 / 9</t>
  </si>
  <si>
    <t>16.09.2027</t>
  </si>
  <si>
    <t>1 / 10</t>
  </si>
  <si>
    <t>BO S 186</t>
  </si>
  <si>
    <t>15.10.2027</t>
  </si>
  <si>
    <t>1 / 11</t>
  </si>
  <si>
    <t>BO Green</t>
  </si>
  <si>
    <t>3</t>
  </si>
  <si>
    <t>Bund 20</t>
  </si>
  <si>
    <t>15.11.2027</t>
  </si>
  <si>
    <t>2 / 0</t>
  </si>
  <si>
    <t>16.12.2027</t>
  </si>
  <si>
    <t>2 / 1</t>
  </si>
  <si>
    <t>Bund 98</t>
  </si>
  <si>
    <t>04.01.2028</t>
  </si>
  <si>
    <t>2 / 2</t>
  </si>
  <si>
    <t>Bund 18</t>
  </si>
  <si>
    <t>15.02.2028</t>
  </si>
  <si>
    <t>2 / 3</t>
  </si>
  <si>
    <t>BO S 187</t>
  </si>
  <si>
    <t>13.04.2028</t>
  </si>
  <si>
    <t>2 / 5</t>
  </si>
  <si>
    <t>5</t>
  </si>
  <si>
    <t>Bund 98 II</t>
  </si>
  <si>
    <t>04.07.2028</t>
  </si>
  <si>
    <t>2 / 8</t>
  </si>
  <si>
    <t>15.08.2028</t>
  </si>
  <si>
    <t>2 / 9</t>
  </si>
  <si>
    <t>BO S 188</t>
  </si>
  <si>
    <t>19.10.2028</t>
  </si>
  <si>
    <t>2 / 11</t>
  </si>
  <si>
    <t>Bund 21</t>
  </si>
  <si>
    <t>15.11.2028</t>
  </si>
  <si>
    <t>3 / 0</t>
  </si>
  <si>
    <t>Bund 19</t>
  </si>
  <si>
    <t>15.02.2029</t>
  </si>
  <si>
    <t>3 / 3</t>
  </si>
  <si>
    <t>BO S 189</t>
  </si>
  <si>
    <t>12.04.2029</t>
  </si>
  <si>
    <t>3 / 5</t>
  </si>
  <si>
    <t xml:space="preserve">Bund 19 </t>
  </si>
  <si>
    <t>15.08.2029</t>
  </si>
  <si>
    <t>3 / 9</t>
  </si>
  <si>
    <t>BO S 190</t>
  </si>
  <si>
    <t>11.10.2029</t>
  </si>
  <si>
    <t>3 / 11</t>
  </si>
  <si>
    <t>Bund 22</t>
  </si>
  <si>
    <t>15.11.2029</t>
  </si>
  <si>
    <t>4 / 0</t>
  </si>
  <si>
    <t>Bund 00</t>
  </si>
  <si>
    <t>04.01.2030</t>
  </si>
  <si>
    <t>4 / 2</t>
  </si>
  <si>
    <t>15.02.2030</t>
  </si>
  <si>
    <t>4 / 3</t>
  </si>
  <si>
    <t>Bund 14 index.</t>
  </si>
  <si>
    <t>15.04.2030</t>
  </si>
  <si>
    <t>4 / 5</t>
  </si>
  <si>
    <t>BO S 191</t>
  </si>
  <si>
    <t>18.04.2030</t>
  </si>
  <si>
    <t>Bund 20 II</t>
  </si>
  <si>
    <t>15.08.2030</t>
  </si>
  <si>
    <t>4 / 9</t>
  </si>
  <si>
    <t>Bund 20 Green</t>
  </si>
  <si>
    <t>BO S 192</t>
  </si>
  <si>
    <t>10.10.2030</t>
  </si>
  <si>
    <t>4 / 11</t>
  </si>
  <si>
    <t>Bund 23</t>
  </si>
  <si>
    <t>15.11.2030</t>
  </si>
  <si>
    <t>5 / 0</t>
  </si>
  <si>
    <t>04.01.2031</t>
  </si>
  <si>
    <t>5 / 2</t>
  </si>
  <si>
    <t>15.02.2031</t>
  </si>
  <si>
    <t>5 / 3</t>
  </si>
  <si>
    <t>Bund 21 II</t>
  </si>
  <si>
    <t>15.08.2031</t>
  </si>
  <si>
    <t>5 / 9</t>
  </si>
  <si>
    <t>Bund 21 Green</t>
  </si>
  <si>
    <t>15.02.2032</t>
  </si>
  <si>
    <t>6 / 3</t>
  </si>
  <si>
    <t>15.08.2032</t>
  </si>
  <si>
    <t>6 / 9</t>
  </si>
  <si>
    <t>Bund 25 II</t>
  </si>
  <si>
    <t>15.11.2032</t>
  </si>
  <si>
    <t>7 / 0</t>
  </si>
  <si>
    <t>15.02.2033</t>
  </si>
  <si>
    <t>7 / 3</t>
  </si>
  <si>
    <t>Bund 23 Green</t>
  </si>
  <si>
    <t xml:space="preserve">Bund 21 index. </t>
  </si>
  <si>
    <t>15.04.2033</t>
  </si>
  <si>
    <t>7 / 5</t>
  </si>
  <si>
    <t>15.08.2033</t>
  </si>
  <si>
    <t>7 / 9</t>
  </si>
  <si>
    <t xml:space="preserve">Bund 24
</t>
  </si>
  <si>
    <t>15.02.2034</t>
  </si>
  <si>
    <t>8 / 3</t>
  </si>
  <si>
    <t>Bund 03</t>
  </si>
  <si>
    <t>04.07.2034</t>
  </si>
  <si>
    <t>8 / 8</t>
  </si>
  <si>
    <t>15.08.2034</t>
  </si>
  <si>
    <t>8 / 9</t>
  </si>
  <si>
    <t xml:space="preserve">Bund 25
</t>
  </si>
  <si>
    <t>15.02.2035</t>
  </si>
  <si>
    <t>9 / 3</t>
  </si>
  <si>
    <t>Bund 25 Green</t>
  </si>
  <si>
    <t>15.05.2035</t>
  </si>
  <si>
    <t>9 / 6</t>
  </si>
  <si>
    <t>15.08.2035</t>
  </si>
  <si>
    <t>9 / 9</t>
  </si>
  <si>
    <t>15.05.2036</t>
  </si>
  <si>
    <t>10 / 6</t>
  </si>
  <si>
    <t>Bund 05</t>
  </si>
  <si>
    <t>04.01.2037</t>
  </si>
  <si>
    <t>11 / 2</t>
  </si>
  <si>
    <t>15.05.2038</t>
  </si>
  <si>
    <t>12 / 6</t>
  </si>
  <si>
    <t>Bund 07</t>
  </si>
  <si>
    <t>04.07.2039</t>
  </si>
  <si>
    <t>13 / 8</t>
  </si>
  <si>
    <t>Bund 08</t>
  </si>
  <si>
    <t>04.07.2040</t>
  </si>
  <si>
    <t>14 / 8</t>
  </si>
  <si>
    <t>15.05.2041</t>
  </si>
  <si>
    <t>15 / 6</t>
  </si>
  <si>
    <t>Bund 10</t>
  </si>
  <si>
    <t>04.07.2042</t>
  </si>
  <si>
    <t>16 / 8</t>
  </si>
  <si>
    <t>Bund 12</t>
  </si>
  <si>
    <t>04.07.2044</t>
  </si>
  <si>
    <t>18 / 8</t>
  </si>
  <si>
    <t xml:space="preserve">Bund 15 index. </t>
  </si>
  <si>
    <t>15.04.2046</t>
  </si>
  <si>
    <t>20 / 5</t>
  </si>
  <si>
    <t>Bund 14</t>
  </si>
  <si>
    <t>15.08.2046</t>
  </si>
  <si>
    <t>20 / 9</t>
  </si>
  <si>
    <t>15.08.2048</t>
  </si>
  <si>
    <t>22 / 9</t>
  </si>
  <si>
    <t>15.08.2050</t>
  </si>
  <si>
    <t>24 / 9</t>
  </si>
  <si>
    <t>15.08.2052</t>
  </si>
  <si>
    <t>26 / 9</t>
  </si>
  <si>
    <t>15.08.2053</t>
  </si>
  <si>
    <t>27 / 9</t>
  </si>
  <si>
    <t>Bund 24</t>
  </si>
  <si>
    <t>15.08.2054</t>
  </si>
  <si>
    <t>28 / 9</t>
  </si>
  <si>
    <t>Bund 25</t>
  </si>
  <si>
    <t>15.08.2056</t>
  </si>
  <si>
    <t>30 / 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</si>
</sst>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dddd"/>
    <numFmt numFmtId="166" formatCode="dd/mm/yy"/>
    <numFmt numFmtId="167" formatCode="dd\.mm\."/>
    <numFmt numFmtId="168" formatCode="0.0"/>
  </numFmts>
  <fonts count="7" x14ac:knownFonts="1">
    <font>
      <sz val="14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Helvetica"/>
      <family val="2"/>
    </font>
    <font>
      <sz val="14"/>
      <name val="Helvetica"/>
      <family val="2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2" fontId="2" fillId="0" borderId="0" xfId="0" applyNumberFormat="1" applyFont="1" applyAlignment="1">
      <alignment horizontal="center"/>
    </xf>
    <xf numFmtId="0" fontId="3" fillId="0" borderId="0" xfId="0" applyFont="1" applyAlignment="1">
      <alignment horizontal="left" vertical="center"/>
    </xf>
    <xf numFmtId="164" fontId="2" fillId="0" borderId="0" xfId="0" applyNumberFormat="1" applyFont="1" applyAlignment="1">
      <alignment horizontal="right"/>
    </xf>
    <xf numFmtId="0" fontId="2" fillId="0" borderId="0" xfId="0" applyFont="1"/>
    <xf numFmtId="14" fontId="0" fillId="0" borderId="0" xfId="0" applyNumberFormat="1" applyAlignment="1">
      <alignment horizont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/>
    <xf numFmtId="2" fontId="2" fillId="0" borderId="1" xfId="0" applyNumberFormat="1" applyFont="1" applyBorder="1" applyAlignment="1">
      <alignment horizontal="center"/>
    </xf>
    <xf numFmtId="2" fontId="2" fillId="0" borderId="2" xfId="0" applyNumberFormat="1" applyFont="1" applyBorder="1" applyAlignment="1">
      <alignment horizontal="center"/>
    </xf>
    <xf numFmtId="2" fontId="2" fillId="0" borderId="3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right"/>
    </xf>
    <xf numFmtId="0" fontId="2" fillId="0" borderId="3" xfId="0" applyFont="1" applyBorder="1"/>
    <xf numFmtId="14" fontId="2" fillId="0" borderId="3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3" xfId="0" applyFont="1" applyBorder="1" applyAlignment="1" applyProtection="1">
      <alignment horizontal="center"/>
      <protection locked="0"/>
    </xf>
    <xf numFmtId="0" fontId="2" fillId="0" borderId="5" xfId="0" applyFont="1" applyBorder="1" applyAlignment="1">
      <alignment horizontal="center"/>
    </xf>
    <xf numFmtId="165" fontId="1" fillId="0" borderId="0" xfId="0" applyNumberFormat="1" applyFont="1"/>
    <xf numFmtId="2" fontId="5" fillId="0" borderId="6" xfId="0" applyNumberFormat="1" applyFont="1" applyBorder="1" applyAlignment="1" applyProtection="1">
      <alignment horizontal="center" vertical="center"/>
      <protection locked="0"/>
    </xf>
    <xf numFmtId="2" fontId="5" fillId="0" borderId="0" xfId="0" applyNumberFormat="1" applyFont="1" applyAlignment="1" applyProtection="1">
      <alignment horizontal="center" vertical="center"/>
      <protection locked="0"/>
    </xf>
    <xf numFmtId="2" fontId="5" fillId="0" borderId="7" xfId="0" applyNumberFormat="1" applyFont="1" applyBorder="1" applyAlignment="1" applyProtection="1">
      <alignment horizontal="center" vertical="center"/>
      <protection locked="0"/>
    </xf>
    <xf numFmtId="164" fontId="5" fillId="0" borderId="8" xfId="0" applyNumberFormat="1" applyFont="1" applyBorder="1" applyAlignment="1" applyProtection="1">
      <alignment horizontal="center"/>
      <protection locked="0"/>
    </xf>
    <xf numFmtId="164" fontId="5" fillId="0" borderId="7" xfId="0" applyNumberFormat="1" applyFont="1" applyBorder="1" applyAlignment="1" applyProtection="1">
      <alignment horizontal="left"/>
      <protection locked="0"/>
    </xf>
    <xf numFmtId="14" fontId="5" fillId="0" borderId="7" xfId="0" applyNumberFormat="1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9" xfId="0" applyFont="1" applyBorder="1" applyAlignment="1" applyProtection="1">
      <alignment horizontal="center"/>
      <protection locked="0"/>
    </xf>
    <xf numFmtId="0" fontId="5" fillId="0" borderId="10" xfId="0" applyFont="1" applyBorder="1" applyAlignment="1" applyProtection="1">
      <alignment horizontal="center"/>
      <protection locked="0"/>
    </xf>
    <xf numFmtId="2" fontId="5" fillId="0" borderId="11" xfId="0" applyNumberFormat="1" applyFont="1" applyBorder="1" applyAlignment="1" applyProtection="1">
      <alignment horizontal="center"/>
      <protection locked="0"/>
    </xf>
    <xf numFmtId="2" fontId="5" fillId="0" borderId="12" xfId="0" applyNumberFormat="1" applyFont="1" applyBorder="1" applyAlignment="1" applyProtection="1">
      <alignment horizontal="center"/>
      <protection locked="0"/>
    </xf>
    <xf numFmtId="2" fontId="5" fillId="0" borderId="13" xfId="0" applyNumberFormat="1" applyFont="1" applyBorder="1" applyAlignment="1" applyProtection="1">
      <alignment horizontal="center"/>
      <protection locked="0"/>
    </xf>
    <xf numFmtId="164" fontId="5" fillId="0" borderId="14" xfId="0" applyNumberFormat="1" applyFont="1" applyBorder="1" applyAlignment="1" applyProtection="1">
      <alignment horizontal="center"/>
      <protection locked="0"/>
    </xf>
    <xf numFmtId="164" fontId="5" fillId="0" borderId="13" xfId="0" applyNumberFormat="1" applyFont="1" applyBorder="1" applyAlignment="1" applyProtection="1">
      <alignment horizontal="center"/>
      <protection locked="0"/>
    </xf>
    <xf numFmtId="0" fontId="2" fillId="0" borderId="13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166" fontId="5" fillId="0" borderId="15" xfId="0" applyNumberFormat="1" applyFont="1" applyBorder="1" applyAlignment="1" applyProtection="1">
      <alignment horizontal="center"/>
      <protection locked="0"/>
    </xf>
    <xf numFmtId="167" fontId="5" fillId="0" borderId="13" xfId="0" applyNumberFormat="1" applyFont="1" applyBorder="1" applyAlignment="1" applyProtection="1">
      <alignment horizontal="center"/>
      <protection locked="0"/>
    </xf>
    <xf numFmtId="0" fontId="5" fillId="0" borderId="16" xfId="0" applyFont="1" applyBorder="1" applyAlignment="1" applyProtection="1">
      <alignment horizontal="center"/>
      <protection locked="0"/>
    </xf>
    <xf numFmtId="2" fontId="6" fillId="0" borderId="17" xfId="0" applyNumberFormat="1" applyFont="1" applyBorder="1" applyAlignment="1" applyProtection="1">
      <alignment horizontal="center"/>
      <protection locked="0"/>
    </xf>
    <xf numFmtId="0" fontId="5" fillId="0" borderId="18" xfId="0" applyFont="1" applyBorder="1" applyAlignment="1" applyProtection="1">
      <alignment horizontal="center"/>
      <protection locked="0"/>
    </xf>
    <xf numFmtId="0" fontId="1" fillId="0" borderId="19" xfId="0" applyFont="1" applyBorder="1" applyAlignment="1">
      <alignment horizontal="center"/>
    </xf>
    <xf numFmtId="164" fontId="5" fillId="0" borderId="18" xfId="0" applyNumberFormat="1" applyFont="1" applyBorder="1" applyAlignment="1" applyProtection="1">
      <alignment horizontal="right"/>
      <protection locked="0"/>
    </xf>
    <xf numFmtId="0" fontId="5" fillId="0" borderId="19" xfId="0" applyFont="1" applyBorder="1" applyAlignment="1" applyProtection="1">
      <alignment horizontal="left"/>
      <protection locked="0"/>
    </xf>
    <xf numFmtId="14" fontId="6" fillId="0" borderId="20" xfId="0" applyNumberFormat="1" applyFont="1" applyBorder="1" applyAlignment="1" applyProtection="1">
      <alignment horizontal="center"/>
      <protection locked="0"/>
    </xf>
    <xf numFmtId="0" fontId="6" fillId="0" borderId="19" xfId="0" applyFont="1" applyBorder="1" applyAlignment="1" applyProtection="1">
      <alignment horizontal="center"/>
      <protection locked="0"/>
    </xf>
    <xf numFmtId="2" fontId="6" fillId="0" borderId="18" xfId="0" applyNumberFormat="1" applyFont="1" applyBorder="1" applyAlignment="1" applyProtection="1">
      <alignment horizontal="center"/>
      <protection locked="0"/>
    </xf>
    <xf numFmtId="164" fontId="5" fillId="0" borderId="20" xfId="0" applyNumberFormat="1" applyFont="1" applyBorder="1" applyAlignment="1" applyProtection="1">
      <alignment horizontal="right"/>
      <protection locked="0"/>
    </xf>
    <xf numFmtId="2" fontId="6" fillId="0" borderId="19" xfId="0" applyNumberFormat="1" applyFont="1" applyBorder="1" applyAlignment="1" applyProtection="1">
      <alignment horizontal="center"/>
      <protection locked="0"/>
    </xf>
    <xf numFmtId="164" fontId="5" fillId="0" borderId="21" xfId="0" applyNumberFormat="1" applyFont="1" applyBorder="1" applyAlignment="1" applyProtection="1">
      <alignment horizontal="right"/>
      <protection locked="0"/>
    </xf>
    <xf numFmtId="0" fontId="5" fillId="0" borderId="22" xfId="0" applyFont="1" applyBorder="1" applyAlignment="1" applyProtection="1">
      <alignment horizontal="center"/>
      <protection locked="0"/>
    </xf>
    <xf numFmtId="2" fontId="6" fillId="0" borderId="23" xfId="0" applyNumberFormat="1" applyFont="1" applyBorder="1" applyAlignment="1" applyProtection="1">
      <alignment horizontal="center"/>
      <protection locked="0"/>
    </xf>
    <xf numFmtId="0" fontId="5" fillId="0" borderId="24" xfId="0" applyFont="1" applyBorder="1" applyAlignment="1" applyProtection="1">
      <alignment horizontal="center"/>
      <protection locked="0"/>
    </xf>
    <xf numFmtId="0" fontId="1" fillId="0" borderId="25" xfId="0" applyFont="1" applyBorder="1" applyAlignment="1">
      <alignment horizontal="center"/>
    </xf>
    <xf numFmtId="164" fontId="5" fillId="0" borderId="24" xfId="0" applyNumberFormat="1" applyFont="1" applyBorder="1" applyAlignment="1" applyProtection="1">
      <alignment horizontal="right"/>
      <protection locked="0"/>
    </xf>
    <xf numFmtId="0" fontId="5" fillId="0" borderId="25" xfId="0" applyFont="1" applyBorder="1" applyAlignment="1" applyProtection="1">
      <alignment horizontal="left"/>
      <protection locked="0"/>
    </xf>
    <xf numFmtId="2" fontId="1" fillId="0" borderId="0" xfId="0" applyNumberFormat="1" applyFont="1" applyAlignment="1">
      <alignment horizontal="left"/>
    </xf>
    <xf numFmtId="164" fontId="5" fillId="0" borderId="0" xfId="0" applyNumberFormat="1" applyFont="1" applyAlignment="1" applyProtection="1">
      <alignment horizontal="right"/>
      <protection locked="0"/>
    </xf>
    <xf numFmtId="14" fontId="1" fillId="0" borderId="0" xfId="0" applyNumberFormat="1" applyFont="1"/>
    <xf numFmtId="14" fontId="0" fillId="0" borderId="0" xfId="0" applyNumberFormat="1"/>
    <xf numFmtId="2" fontId="0" fillId="0" borderId="0" xfId="0" applyNumberFormat="1"/>
    <xf numFmtId="168" fontId="0" fillId="0" borderId="0" xfId="0" applyNumberFormat="1" applyAlignment="1">
      <alignment horizontal="center"/>
    </xf>
  </cellXfs>
  <cellStyles count="1">
    <cellStyle name="Standard" xfId="0" builtinId="0"/>
  </cellStyles>
  <dxfs count="1"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_engl.xlsm" TargetMode="External"/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981F5-EF91-4B88-9B88-2E8F4A22C2A2}">
  <sheetPr codeName="Tabelle1">
    <pageSetUpPr fitToPage="1"/>
  </sheetPr>
  <dimension ref="A1:P87"/>
  <sheetViews>
    <sheetView tabSelected="1" zoomScale="70" zoomScaleNormal="70" workbookViewId="0">
      <selection activeCell="R10" sqref="R10"/>
    </sheetView>
  </sheetViews>
  <sheetFormatPr baseColWidth="10" defaultRowHeight="25.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50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45964</v>
      </c>
      <c r="J4" s="40"/>
      <c r="K4" s="41" t="s">
        <v>3</v>
      </c>
      <c r="M4" s="9"/>
    </row>
    <row r="5" spans="1:14" ht="24.6" customHeight="1" x14ac:dyDescent="0.25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54</v>
      </c>
      <c r="H5" s="49">
        <v>19</v>
      </c>
      <c r="I5" s="50">
        <v>100.11499999999999</v>
      </c>
      <c r="J5" s="51">
        <v>1.9266095000000001</v>
      </c>
      <c r="K5" s="52">
        <v>102.90075342465752</v>
      </c>
    </row>
    <row r="6" spans="1:14" ht="25.15" customHeight="1" x14ac:dyDescent="0.25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99.625</v>
      </c>
      <c r="J6" s="51">
        <v>1.8544426000000001</v>
      </c>
      <c r="K6" s="52">
        <v>99.985273972602741</v>
      </c>
    </row>
    <row r="7" spans="1:14" ht="25.15" customHeight="1" x14ac:dyDescent="0.25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100.205</v>
      </c>
      <c r="J7" s="51">
        <v>1.9190469000000001</v>
      </c>
      <c r="K7" s="52">
        <v>101.78719178082191</v>
      </c>
    </row>
    <row r="8" spans="1:14" ht="25.5" customHeight="1" x14ac:dyDescent="0.25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66</v>
      </c>
      <c r="H8" s="49">
        <v>28</v>
      </c>
      <c r="I8" s="50">
        <v>99.200999999999993</v>
      </c>
      <c r="J8" s="51">
        <v>1.8946893</v>
      </c>
      <c r="K8" s="52">
        <v>99.200999999999894</v>
      </c>
    </row>
    <row r="9" spans="1:14" ht="25.5" customHeight="1" x14ac:dyDescent="0.25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99.07</v>
      </c>
      <c r="J9" s="51">
        <v>2.2417413000000002</v>
      </c>
      <c r="K9" s="52">
        <v>128.31648261917795</v>
      </c>
    </row>
    <row r="10" spans="1:14" ht="25.5" customHeight="1" x14ac:dyDescent="0.25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100.587</v>
      </c>
      <c r="J10" s="51">
        <v>1.922234</v>
      </c>
      <c r="K10" s="52">
        <v>101.69932876712329</v>
      </c>
    </row>
    <row r="11" spans="1:14" ht="25.5" customHeight="1" x14ac:dyDescent="0.25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98.539000000000001</v>
      </c>
      <c r="J11" s="51">
        <v>1.9163600999999999</v>
      </c>
      <c r="K11" s="52">
        <v>98.539000000000001</v>
      </c>
    </row>
    <row r="12" spans="1:14" ht="25.5" customHeight="1" x14ac:dyDescent="0.25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100.63500000000001</v>
      </c>
      <c r="J12" s="51">
        <v>1.9496457999999999</v>
      </c>
      <c r="K12" s="52">
        <v>100.99746575342466</v>
      </c>
    </row>
    <row r="13" spans="1:14" ht="25.5" customHeight="1" x14ac:dyDescent="0.25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80</v>
      </c>
      <c r="H13" s="49">
        <v>24</v>
      </c>
      <c r="I13" s="50">
        <v>98.234999999999999</v>
      </c>
      <c r="J13" s="51">
        <v>1.941621</v>
      </c>
      <c r="K13" s="52">
        <v>98.234999999999999</v>
      </c>
    </row>
    <row r="14" spans="1:14" ht="25.5" customHeight="1" x14ac:dyDescent="0.25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83</v>
      </c>
      <c r="H14" s="49">
        <v>19</v>
      </c>
      <c r="I14" s="50">
        <v>100.04600000000001</v>
      </c>
      <c r="J14" s="51">
        <v>1.9551538000000002</v>
      </c>
      <c r="K14" s="52">
        <v>102.11104977917509</v>
      </c>
    </row>
    <row r="15" spans="1:14" ht="25.5" customHeight="1" x14ac:dyDescent="0.25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97.900999999999996</v>
      </c>
      <c r="J15" s="51">
        <v>1.9262097</v>
      </c>
      <c r="K15" s="52">
        <v>98.08113698630136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89</v>
      </c>
      <c r="H16" s="49">
        <v>18.5</v>
      </c>
      <c r="I16" s="50">
        <v>100.32</v>
      </c>
      <c r="J16" s="51">
        <v>1.9517901</v>
      </c>
      <c r="K16" s="52">
        <v>102.00164383561643</v>
      </c>
    </row>
    <row r="17" spans="1:11" ht="25.5" customHeight="1" x14ac:dyDescent="0.25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97.275999999999996</v>
      </c>
      <c r="J17" s="51">
        <v>1.9312252999999999</v>
      </c>
      <c r="K17" s="52">
        <v>97.275999999999996</v>
      </c>
    </row>
    <row r="18" spans="1:11" ht="25.5" customHeight="1" x14ac:dyDescent="0.25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94</v>
      </c>
      <c r="H18" s="49">
        <v>18</v>
      </c>
      <c r="I18" s="50">
        <v>99.584999999999994</v>
      </c>
      <c r="J18" s="51">
        <v>1.9627284</v>
      </c>
      <c r="K18" s="52">
        <v>100.49321917808209</v>
      </c>
    </row>
    <row r="19" spans="1:11" ht="25.5" customHeight="1" x14ac:dyDescent="0.25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97</v>
      </c>
      <c r="H19" s="49">
        <v>13.75</v>
      </c>
      <c r="I19" s="50">
        <v>107.374</v>
      </c>
      <c r="J19" s="51">
        <v>1.9353623</v>
      </c>
      <c r="K19" s="52">
        <v>109.58221917808218</v>
      </c>
    </row>
    <row r="20" spans="1:11" ht="25.5" customHeight="1" x14ac:dyDescent="0.25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97.49</v>
      </c>
      <c r="J20" s="51">
        <v>1.9517120000000001</v>
      </c>
      <c r="K20" s="52">
        <v>97.602328767123183</v>
      </c>
    </row>
    <row r="21" spans="1:11" ht="25.5" customHeight="1" x14ac:dyDescent="0.25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99.861999999999995</v>
      </c>
      <c r="J21" s="51">
        <v>1.9720336999999999</v>
      </c>
      <c r="K21" s="52">
        <v>100.43980821917798</v>
      </c>
    </row>
    <row r="22" spans="1:11" ht="25.5" customHeight="1" x14ac:dyDescent="0.25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98.805999999999997</v>
      </c>
      <c r="J22" s="51">
        <v>1.9318496000000001</v>
      </c>
      <c r="K22" s="52">
        <v>98.880794520547937</v>
      </c>
    </row>
    <row r="23" spans="1:11" ht="25.5" customHeight="1" x14ac:dyDescent="0.25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98.82</v>
      </c>
      <c r="J23" s="51">
        <v>1.9243710000000001</v>
      </c>
      <c r="K23" s="52">
        <v>98.894794520547833</v>
      </c>
    </row>
    <row r="24" spans="1:11" ht="25.5" customHeight="1" x14ac:dyDescent="0.25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96.18</v>
      </c>
      <c r="J24" s="51">
        <v>1.9396930999999999</v>
      </c>
      <c r="K24" s="52">
        <v>96.18</v>
      </c>
    </row>
    <row r="25" spans="1:11" ht="25.5" customHeight="1" x14ac:dyDescent="0.25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5.5</v>
      </c>
      <c r="I25" s="50">
        <v>100.029</v>
      </c>
      <c r="J25" s="51">
        <v>1.9835133</v>
      </c>
      <c r="K25" s="52">
        <v>100.13858904109588</v>
      </c>
    </row>
    <row r="26" spans="1:11" ht="25.5" customHeight="1" x14ac:dyDescent="0.25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114</v>
      </c>
      <c r="H26" s="49">
        <v>17</v>
      </c>
      <c r="I26" s="50">
        <v>107.675</v>
      </c>
      <c r="J26" s="51">
        <v>1.9647193999999999</v>
      </c>
      <c r="K26" s="52">
        <v>112.37534246575342</v>
      </c>
    </row>
    <row r="27" spans="1:11" ht="25.5" customHeight="1" x14ac:dyDescent="0.25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96.78</v>
      </c>
      <c r="J27" s="51">
        <v>1.9577116999999999</v>
      </c>
      <c r="K27" s="52">
        <v>97.140273972602742</v>
      </c>
    </row>
    <row r="28" spans="1:11" ht="25.5" customHeight="1" x14ac:dyDescent="0.25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100.52</v>
      </c>
      <c r="J28" s="51">
        <v>1.9769684000000001</v>
      </c>
      <c r="K28" s="52">
        <v>101.76164383561644</v>
      </c>
    </row>
    <row r="29" spans="1:11" ht="25.5" customHeight="1" x14ac:dyDescent="0.25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124</v>
      </c>
      <c r="H29" s="49">
        <v>13.75</v>
      </c>
      <c r="I29" s="50">
        <v>107.08</v>
      </c>
      <c r="J29" s="51">
        <v>1.9872212999999999</v>
      </c>
      <c r="K29" s="52">
        <v>108.69369863013698</v>
      </c>
    </row>
    <row r="30" spans="1:11" ht="25.5" customHeight="1" x14ac:dyDescent="0.25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95.334999999999994</v>
      </c>
      <c r="J30" s="51">
        <v>1.9943626999999999</v>
      </c>
      <c r="K30" s="52">
        <v>95.391164383561545</v>
      </c>
    </row>
    <row r="31" spans="1:11" ht="25.5" customHeight="1" x14ac:dyDescent="0.25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101.04</v>
      </c>
      <c r="J31" s="51">
        <v>2.0332441999999999</v>
      </c>
      <c r="K31" s="52">
        <v>101.15178082191781</v>
      </c>
    </row>
    <row r="32" spans="1:11" ht="25.5" customHeight="1" x14ac:dyDescent="0.25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94.15</v>
      </c>
      <c r="J32" s="51">
        <v>2.0111363</v>
      </c>
      <c r="K32" s="52">
        <v>94.15</v>
      </c>
    </row>
    <row r="33" spans="1:11" ht="25.5" customHeight="1" x14ac:dyDescent="0.25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94.344999999999999</v>
      </c>
      <c r="J33" s="51">
        <v>2.050449</v>
      </c>
      <c r="K33" s="52">
        <v>94.525136986301362</v>
      </c>
    </row>
    <row r="34" spans="1:11" ht="25.5" customHeight="1" x14ac:dyDescent="0.25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138</v>
      </c>
      <c r="H34" s="49">
        <v>25</v>
      </c>
      <c r="I34" s="50">
        <v>100.04</v>
      </c>
      <c r="J34" s="51">
        <v>2.0861812999999998</v>
      </c>
      <c r="K34" s="52">
        <v>101.2309589041096</v>
      </c>
    </row>
    <row r="35" spans="1:11" ht="25.5" customHeight="1" x14ac:dyDescent="0.25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138</v>
      </c>
      <c r="H35" s="49">
        <v>6.5</v>
      </c>
      <c r="I35" s="50">
        <v>100.05</v>
      </c>
      <c r="J35" s="51">
        <v>2.0831358999999998</v>
      </c>
      <c r="K35" s="52">
        <v>101.24095890410959</v>
      </c>
    </row>
    <row r="36" spans="1:11" ht="25.5" customHeight="1" x14ac:dyDescent="0.25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92.44</v>
      </c>
      <c r="J36" s="51">
        <v>2.1040350000000001</v>
      </c>
      <c r="K36" s="52">
        <v>92.44</v>
      </c>
    </row>
    <row r="37" spans="1:11" ht="25.5" customHeight="1" x14ac:dyDescent="0.25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144</v>
      </c>
      <c r="H37" s="49">
        <v>24</v>
      </c>
      <c r="I37" s="50">
        <v>101.34</v>
      </c>
      <c r="J37" s="51">
        <v>2.1405370000000001</v>
      </c>
      <c r="K37" s="52">
        <v>101.51123287671233</v>
      </c>
    </row>
    <row r="38" spans="1:11" ht="25.5" customHeight="1" x14ac:dyDescent="0.25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99.81</v>
      </c>
      <c r="J38" s="51">
        <v>2.1495970999999998</v>
      </c>
      <c r="K38" s="52">
        <v>101.85246575342467</v>
      </c>
    </row>
    <row r="39" spans="1:11" ht="25.5" customHeight="1" x14ac:dyDescent="0.2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150</v>
      </c>
      <c r="H39" s="49">
        <v>11.75</v>
      </c>
      <c r="I39" s="50">
        <v>116.16</v>
      </c>
      <c r="J39" s="51">
        <v>2.1493658</v>
      </c>
      <c r="K39" s="52">
        <v>121.38260273972602</v>
      </c>
    </row>
    <row r="40" spans="1:11" ht="25.5" customHeight="1" x14ac:dyDescent="0.25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91.29</v>
      </c>
      <c r="J40" s="51">
        <v>2.152288</v>
      </c>
      <c r="K40" s="52">
        <v>91.29</v>
      </c>
    </row>
    <row r="41" spans="1:11" ht="25.5" customHeight="1" x14ac:dyDescent="0.25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99.93</v>
      </c>
      <c r="J41" s="51">
        <v>0.51591129999999996</v>
      </c>
      <c r="K41" s="52">
        <v>130.0638520109589</v>
      </c>
    </row>
    <row r="42" spans="1:11" ht="25.5" customHeight="1" x14ac:dyDescent="0.25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100.86</v>
      </c>
      <c r="J42" s="51">
        <v>2.1920904000000001</v>
      </c>
      <c r="K42" s="52">
        <v>102.78657534246575</v>
      </c>
    </row>
    <row r="43" spans="1:11" ht="25.5" customHeight="1" x14ac:dyDescent="0.25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90.2</v>
      </c>
      <c r="J43" s="51">
        <v>2.1833548</v>
      </c>
      <c r="K43" s="52">
        <v>90.2</v>
      </c>
    </row>
    <row r="44" spans="1:11" ht="25.5" customHeight="1" x14ac:dyDescent="0.25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90.22</v>
      </c>
      <c r="J44" s="51">
        <v>2.1786108999999998</v>
      </c>
      <c r="K44" s="52">
        <v>90.22</v>
      </c>
    </row>
    <row r="45" spans="1:11" ht="25.5" customHeight="1" x14ac:dyDescent="0.25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164</v>
      </c>
      <c r="H45" s="49">
        <v>27</v>
      </c>
      <c r="I45" s="50">
        <v>99.81</v>
      </c>
      <c r="J45" s="51">
        <v>2.2383527999999999</v>
      </c>
      <c r="K45" s="52">
        <v>100.52123287671233</v>
      </c>
    </row>
    <row r="46" spans="1:11" ht="25.5" customHeight="1" x14ac:dyDescent="0.25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100.73</v>
      </c>
      <c r="J46" s="51">
        <v>2.2446752000000001</v>
      </c>
      <c r="K46" s="52">
        <v>103.06424657534247</v>
      </c>
    </row>
    <row r="47" spans="1:11" ht="25.5" customHeight="1" x14ac:dyDescent="0.25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169</v>
      </c>
      <c r="H47" s="49">
        <v>21.5</v>
      </c>
      <c r="I47" s="50">
        <v>115.7</v>
      </c>
      <c r="J47" s="51">
        <v>2.2446416999999999</v>
      </c>
      <c r="K47" s="52">
        <v>120.2958904109589</v>
      </c>
    </row>
    <row r="48" spans="1:11" ht="25.5" customHeight="1" x14ac:dyDescent="0.25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89</v>
      </c>
      <c r="J48" s="51">
        <v>2.2318502000000002</v>
      </c>
      <c r="K48" s="52">
        <v>89</v>
      </c>
    </row>
    <row r="49" spans="1:11" ht="25.5" customHeight="1" x14ac:dyDescent="0.25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87.8</v>
      </c>
      <c r="J49" s="51">
        <v>2.2783984999999998</v>
      </c>
      <c r="K49" s="52">
        <v>87.8</v>
      </c>
    </row>
    <row r="50" spans="1:11" ht="25.5" customHeight="1" x14ac:dyDescent="0.25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87.83</v>
      </c>
      <c r="J50" s="51">
        <v>2.2723487000000002</v>
      </c>
      <c r="K50" s="52">
        <v>87.83</v>
      </c>
    </row>
    <row r="51" spans="1:11" ht="25.5" customHeight="1" x14ac:dyDescent="0.25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86.48</v>
      </c>
      <c r="J51" s="51">
        <v>2.3401738000000001</v>
      </c>
      <c r="K51" s="52">
        <v>86.48</v>
      </c>
    </row>
    <row r="52" spans="1:11" ht="25.5" customHeight="1" x14ac:dyDescent="0.25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95.81</v>
      </c>
      <c r="J52" s="51">
        <v>2.3762800999999998</v>
      </c>
      <c r="K52" s="52">
        <v>96.191917808219173</v>
      </c>
    </row>
    <row r="53" spans="1:11" ht="25.5" customHeight="1" x14ac:dyDescent="0.25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100.43</v>
      </c>
      <c r="J53" s="51">
        <v>2.4307907000000002</v>
      </c>
      <c r="K53" s="52">
        <v>100.89575342465754</v>
      </c>
    </row>
    <row r="54" spans="1:11" ht="25.5" customHeight="1" x14ac:dyDescent="0.25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99.1</v>
      </c>
      <c r="J54" s="51">
        <v>2.4355690000000001</v>
      </c>
      <c r="K54" s="52">
        <v>100.75726027397249</v>
      </c>
    </row>
    <row r="55" spans="1:11" ht="25.5" customHeight="1" x14ac:dyDescent="0.25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99.14</v>
      </c>
      <c r="J55" s="51">
        <v>2.4294772</v>
      </c>
      <c r="K55" s="52">
        <v>100.7972602739726</v>
      </c>
    </row>
    <row r="56" spans="1:11" ht="25.5" customHeight="1" x14ac:dyDescent="0.25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95.86</v>
      </c>
      <c r="J56" s="51">
        <v>0.67225760000000001</v>
      </c>
      <c r="K56" s="52">
        <v>118.15303044383563</v>
      </c>
    </row>
    <row r="57" spans="1:11" ht="25.5" customHeight="1" x14ac:dyDescent="0.25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100.83</v>
      </c>
      <c r="J57" s="51">
        <v>2.4805212999999999</v>
      </c>
      <c r="K57" s="52">
        <v>101.41410958904109</v>
      </c>
    </row>
    <row r="58" spans="1:11" ht="25.5" customHeight="1" x14ac:dyDescent="0.25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97.58</v>
      </c>
      <c r="J58" s="51">
        <v>2.5268446999999998</v>
      </c>
      <c r="K58" s="52">
        <v>99.165205479452055</v>
      </c>
    </row>
    <row r="59" spans="1:11" ht="25.5" customHeight="1" x14ac:dyDescent="0.25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196</v>
      </c>
      <c r="H59" s="49">
        <v>24.5</v>
      </c>
      <c r="I59" s="50">
        <v>117.16</v>
      </c>
      <c r="J59" s="51">
        <v>2.5181657</v>
      </c>
      <c r="K59" s="52">
        <v>118.77369863013698</v>
      </c>
    </row>
    <row r="60" spans="1:11" ht="25.5" customHeight="1" x14ac:dyDescent="0.25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100.29</v>
      </c>
      <c r="J60" s="51">
        <v>2.5619437</v>
      </c>
      <c r="K60" s="52">
        <v>100.8741095890411</v>
      </c>
    </row>
    <row r="61" spans="1:11" ht="25.5" customHeight="1" x14ac:dyDescent="0.25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99.18</v>
      </c>
      <c r="J61" s="51">
        <v>2.5995824000000001</v>
      </c>
      <c r="K61" s="52">
        <v>101.22727150235797</v>
      </c>
    </row>
    <row r="62" spans="1:11" ht="25.5" customHeight="1" x14ac:dyDescent="0.25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99.23</v>
      </c>
      <c r="J62" s="51">
        <v>2.5934233</v>
      </c>
      <c r="K62" s="52">
        <v>101.27727150235796</v>
      </c>
    </row>
    <row r="63" spans="1:11" ht="25.5" customHeight="1" x14ac:dyDescent="0.25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78</v>
      </c>
      <c r="J63" s="51">
        <v>2.6433192000000001</v>
      </c>
      <c r="K63" s="52">
        <v>78</v>
      </c>
    </row>
    <row r="64" spans="1:11" ht="25.5" customHeight="1" x14ac:dyDescent="0.25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99.67</v>
      </c>
      <c r="J64" s="51">
        <v>2.6373455999999997</v>
      </c>
      <c r="K64" s="52">
        <v>100.55328767123288</v>
      </c>
    </row>
    <row r="65" spans="1:11" ht="25.5" customHeight="1" x14ac:dyDescent="0.25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75.36</v>
      </c>
      <c r="J65" s="51">
        <v>2.7247219</v>
      </c>
      <c r="K65" s="52">
        <v>75.36</v>
      </c>
    </row>
    <row r="66" spans="1:11" ht="25.5" customHeight="1" x14ac:dyDescent="0.25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211</v>
      </c>
      <c r="H66" s="49">
        <v>28.25</v>
      </c>
      <c r="I66" s="50">
        <v>111.97</v>
      </c>
      <c r="J66" s="51">
        <v>2.7401958</v>
      </c>
      <c r="K66" s="52">
        <v>115.31246575342466</v>
      </c>
    </row>
    <row r="67" spans="1:11" ht="25.5" customHeight="1" x14ac:dyDescent="0.25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80.53</v>
      </c>
      <c r="J67" s="51">
        <v>2.8727497</v>
      </c>
      <c r="K67" s="52">
        <v>81.006712328767122</v>
      </c>
    </row>
    <row r="68" spans="1:11" ht="25.5" customHeight="1" x14ac:dyDescent="0.25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216</v>
      </c>
      <c r="H68" s="49">
        <v>19.25</v>
      </c>
      <c r="I68" s="50">
        <v>115.17</v>
      </c>
      <c r="J68" s="51">
        <v>2.8889966999999999</v>
      </c>
      <c r="K68" s="52">
        <v>116.61383561643835</v>
      </c>
    </row>
    <row r="69" spans="1:11" ht="25.5" customHeight="1" x14ac:dyDescent="0.25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219</v>
      </c>
      <c r="H69" s="49">
        <v>23</v>
      </c>
      <c r="I69" s="50">
        <v>121.36</v>
      </c>
      <c r="J69" s="51">
        <v>2.9348840000000003</v>
      </c>
      <c r="K69" s="52">
        <v>122.97369863013698</v>
      </c>
    </row>
    <row r="70" spans="1:11" ht="25.5" customHeight="1" x14ac:dyDescent="0.25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17</v>
      </c>
      <c r="I70" s="50">
        <v>95</v>
      </c>
      <c r="J70" s="51">
        <v>3.0070505999999999</v>
      </c>
      <c r="K70" s="52">
        <v>96.239452054794526</v>
      </c>
    </row>
    <row r="71" spans="1:11" ht="25.5" customHeight="1" x14ac:dyDescent="0.25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224</v>
      </c>
      <c r="H71" s="49">
        <v>22</v>
      </c>
      <c r="I71" s="50">
        <v>102.91</v>
      </c>
      <c r="J71" s="51">
        <v>3.0242387000000002</v>
      </c>
      <c r="K71" s="52">
        <v>104.0141095890411</v>
      </c>
    </row>
    <row r="72" spans="1:11" ht="25.5" customHeight="1" x14ac:dyDescent="0.25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227</v>
      </c>
      <c r="H72" s="49">
        <v>33.5</v>
      </c>
      <c r="I72" s="50">
        <v>91.89</v>
      </c>
      <c r="J72" s="51">
        <v>3.0771388000000002</v>
      </c>
      <c r="K72" s="52">
        <v>92.739315068493156</v>
      </c>
    </row>
    <row r="73" spans="1:11" ht="25.5" customHeight="1" x14ac:dyDescent="0.25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80.61</v>
      </c>
      <c r="J73" s="51">
        <v>1.1722816</v>
      </c>
      <c r="K73" s="52">
        <v>105.20526093287671</v>
      </c>
    </row>
    <row r="74" spans="1:11" ht="25.5" customHeight="1" x14ac:dyDescent="0.25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35.25</v>
      </c>
      <c r="I74" s="50">
        <v>90.77</v>
      </c>
      <c r="J74" s="51">
        <v>3.1093161999999999</v>
      </c>
      <c r="K74" s="52">
        <v>91.331643835616433</v>
      </c>
    </row>
    <row r="75" spans="1:11" ht="25.5" customHeight="1" x14ac:dyDescent="0.25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69.3</v>
      </c>
      <c r="J75" s="51">
        <v>3.1609880000000001</v>
      </c>
      <c r="K75" s="52">
        <v>69.580821917808223</v>
      </c>
    </row>
    <row r="76" spans="1:11" ht="25.5" customHeight="1" x14ac:dyDescent="0.25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45.86</v>
      </c>
      <c r="J76" s="51">
        <v>3.1966120999999998</v>
      </c>
      <c r="K76" s="52">
        <v>45.86</v>
      </c>
    </row>
    <row r="77" spans="1:11" ht="25.5" customHeight="1" x14ac:dyDescent="0.25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46.04</v>
      </c>
      <c r="J77" s="51">
        <v>3.1802966000000001</v>
      </c>
      <c r="K77" s="52">
        <v>46.04</v>
      </c>
    </row>
    <row r="78" spans="1:11" ht="25.5" customHeight="1" x14ac:dyDescent="0.25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43</v>
      </c>
      <c r="J78" s="51">
        <v>3.202245</v>
      </c>
      <c r="K78" s="52">
        <v>43</v>
      </c>
    </row>
    <row r="79" spans="1:11" ht="25.5" customHeight="1" x14ac:dyDescent="0.25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74.37</v>
      </c>
      <c r="J79" s="51">
        <v>3.2075838999999999</v>
      </c>
      <c r="K79" s="52">
        <v>74.774383561643845</v>
      </c>
    </row>
    <row r="80" spans="1:11" ht="25.5" customHeight="1" x14ac:dyDescent="0.25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74.55</v>
      </c>
      <c r="J80" s="51">
        <v>3.1957057999999998</v>
      </c>
      <c r="K80" s="52">
        <v>74.954383561643837</v>
      </c>
    </row>
    <row r="81" spans="1:16" ht="25.5" customHeight="1" x14ac:dyDescent="0.25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86.83</v>
      </c>
      <c r="J81" s="51">
        <v>3.2073679999999998</v>
      </c>
      <c r="K81" s="52">
        <v>87.391643835616435</v>
      </c>
    </row>
    <row r="82" spans="1:16" ht="25.5" customHeight="1" thickBot="1" x14ac:dyDescent="0.3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16.5</v>
      </c>
      <c r="I82" s="50">
        <v>93.78</v>
      </c>
      <c r="J82" s="51">
        <v>3.2195280999999998</v>
      </c>
      <c r="K82" s="52">
        <v>95.670958904109597</v>
      </c>
    </row>
    <row r="83" spans="1:16" ht="25.15" customHeight="1" x14ac:dyDescent="0.25">
      <c r="A83" s="59" t="s">
        <v>45</v>
      </c>
      <c r="J83" s="8"/>
      <c r="K83" s="60"/>
    </row>
    <row r="84" spans="1:16" ht="25.5" customHeight="1" x14ac:dyDescent="0.25">
      <c r="A84" s="59" t="s">
        <v>46</v>
      </c>
    </row>
    <row r="85" spans="1:16" ht="25.5" customHeight="1" x14ac:dyDescent="0.25">
      <c r="A85" s="59" t="s">
        <v>47</v>
      </c>
      <c r="M85" s="61"/>
      <c r="O85" s="62"/>
      <c r="P85" s="63"/>
    </row>
    <row r="86" spans="1:16" ht="25.5" customHeight="1" x14ac:dyDescent="0.25">
      <c r="A86" s="59" t="s">
        <v>48</v>
      </c>
    </row>
    <row r="87" spans="1:16" ht="25.5" customHeight="1" x14ac:dyDescent="0.25">
      <c r="A87" s="59" t="s">
        <v>49</v>
      </c>
      <c r="H87" s="64"/>
    </row>
  </sheetData>
  <conditionalFormatting sqref="I5:I82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8</vt:i4>
      </vt:variant>
    </vt:vector>
  </HeadingPairs>
  <TitlesOfParts>
    <vt:vector size="9" baseType="lpstr">
      <vt:lpstr>03.11.2025</vt:lpstr>
      <vt:lpstr>Druckedieshier</vt:lpstr>
      <vt:lpstr>'03.11.2025'!Druckerei</vt:lpstr>
      <vt:lpstr>'03.11.2025'!kredit_renditetabelle_en_Kopie.pdf</vt:lpstr>
      <vt:lpstr>Liste</vt:lpstr>
      <vt:lpstr>'03.11.2025'!Print_Area</vt:lpstr>
      <vt:lpstr>'03.11.2025'!Print_Titles</vt:lpstr>
      <vt:lpstr>Sammeln</vt:lpstr>
      <vt:lpstr>Übertragung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Enzmann René</dc:creator>
  <cp:lastModifiedBy>Ernst Elena</cp:lastModifiedBy>
  <dcterms:created xsi:type="dcterms:W3CDTF">2025-11-03T11:24:50Z</dcterms:created>
  <dcterms:modified xsi:type="dcterms:W3CDTF">2025-11-03T11:57:24Z</dcterms:modified>
</cp:coreProperties>
</file>