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ca\AppData\Roaming\OpenText\OTEdit\EC_favis\c-715464240\"/>
    </mc:Choice>
  </mc:AlternateContent>
  <xr:revisionPtr revIDLastSave="0" documentId="13_ncr:1_{6AC2B70C-1EF4-4787-A6A3-234457141F2B}" xr6:coauthVersionLast="47" xr6:coauthVersionMax="47" xr10:uidLastSave="{00000000-0000-0000-0000-000000000000}"/>
  <bookViews>
    <workbookView xWindow="28680" yWindow="855" windowWidth="29040" windowHeight="17520" firstSheet="11" activeTab="16" xr2:uid="{00000000-000D-0000-FFFF-FFFF00000000}"/>
  </bookViews>
  <sheets>
    <sheet name="02.03.2026" sheetId="1" r:id="rId1"/>
    <sheet name="03.03.2026" sheetId="2" r:id="rId2"/>
    <sheet name="04.03.2026" sheetId="3" r:id="rId3"/>
    <sheet name="05.03.2026" sheetId="4" r:id="rId4"/>
    <sheet name="06.03.2026" sheetId="5" r:id="rId5"/>
    <sheet name="09.03.2026" sheetId="6" r:id="rId6"/>
    <sheet name="10.03.2026" sheetId="7" r:id="rId7"/>
    <sheet name="11.03.2026" sheetId="8" r:id="rId8"/>
    <sheet name="12.03.2026" sheetId="9" r:id="rId9"/>
    <sheet name="13.03.2026" sheetId="10" r:id="rId10"/>
    <sheet name="16.03.2026" sheetId="11" r:id="rId11"/>
    <sheet name="17.03.2026" sheetId="12" r:id="rId12"/>
    <sheet name="18.03.2026" sheetId="13" r:id="rId13"/>
    <sheet name="19.03.2026" sheetId="14" r:id="rId14"/>
    <sheet name="20.03.2026" sheetId="15" r:id="rId15"/>
    <sheet name="23.03.2026" sheetId="16" r:id="rId16"/>
    <sheet name="24.03.2026" sheetId="17" r:id="rId17"/>
  </sheets>
  <externalReferences>
    <externalReference r:id="rId18"/>
    <externalReference r:id="rId19"/>
    <externalReference r:id="rId20"/>
  </externalReferences>
  <definedNames>
    <definedName name="_FilterDatabase" localSheetId="15" hidden="1">'23.03.2026'!$A$1:$K$87</definedName>
    <definedName name="_FilterDatabase" localSheetId="16" hidden="1">'24.03.2026'!$A$1:$K$87</definedName>
    <definedName name="_xlnm.Print_Area" localSheetId="0">'02.03.2026'!$A$1:$K$72</definedName>
    <definedName name="_xlnm.Print_Area" localSheetId="1">'03.03.2026'!$A$1:$K$72</definedName>
    <definedName name="_xlnm.Print_Area" localSheetId="2">'04.03.2026'!$A$1:$K$72</definedName>
    <definedName name="_xlnm.Print_Area" localSheetId="3">'05.03.2026'!$A$1:$K$72</definedName>
    <definedName name="_xlnm.Print_Area" localSheetId="4">'06.03.2026'!$A$1:$K$72</definedName>
    <definedName name="_xlnm.Print_Area" localSheetId="5">'09.03.2026'!$A$1:$K$72</definedName>
    <definedName name="_xlnm.Print_Area" localSheetId="6">'10.03.2026'!$A$1:$K$72</definedName>
    <definedName name="_xlnm.Print_Area" localSheetId="7">'11.03.2026'!$A$1:$K$72</definedName>
    <definedName name="_xlnm.Print_Area" localSheetId="8">'12.03.2026'!$A$1:$K$72</definedName>
    <definedName name="_xlnm.Print_Area" localSheetId="9">'13.03.2026'!$A$1:$K$72</definedName>
    <definedName name="_xlnm.Print_Area" localSheetId="10">'16.03.2026'!$A$1:$K$72</definedName>
    <definedName name="_xlnm.Print_Area" localSheetId="11">'17.03.2026'!$A$1:$K$72</definedName>
    <definedName name="_xlnm.Print_Area" localSheetId="12">'18.03.2026'!$A$1:$K$72</definedName>
    <definedName name="_xlnm.Print_Area" localSheetId="13">'19.03.2026'!$A$1:$K$72</definedName>
    <definedName name="_xlnm.Print_Area" localSheetId="14">'20.03.2026'!$A$1:$K$72</definedName>
    <definedName name="Druckedieshier" localSheetId="16">'24.03.2026'!$A$1:$K$89</definedName>
    <definedName name="Druckedieshier">'23.03.2026'!$A$1:$K$89</definedName>
    <definedName name="Druckerei" localSheetId="15">'23.03.2026'!$A$1:$K$89</definedName>
    <definedName name="Druckerei" localSheetId="16">'24.03.2026'!$A$1:$K$89</definedName>
    <definedName name="kredit_renditetabelle_en_Kopie.pdf" localSheetId="15">'23.03.2026'!$A$1:$K$89</definedName>
    <definedName name="kredit_renditetabelle_en_Kopie.pdf" localSheetId="16">'24.03.2026'!$A$1:$K$89</definedName>
    <definedName name="Liste" localSheetId="16">'24.03.2026'!$A$2:$K$87</definedName>
    <definedName name="Liste">'23.03.2026'!$A$2:$K$87</definedName>
    <definedName name="Print_Area" localSheetId="0">'02.03.2026'!$A$1:$K$73</definedName>
    <definedName name="Print_Area" localSheetId="1">'03.03.2026'!$A$1:$K$73</definedName>
    <definedName name="Print_Area" localSheetId="2">'04.03.2026'!$A$1:$K$73</definedName>
    <definedName name="Print_Area" localSheetId="3">'05.03.2026'!$A$1:$K$73</definedName>
    <definedName name="Print_Area" localSheetId="4">'06.03.2026'!$A$1:$K$73</definedName>
    <definedName name="Print_Area" localSheetId="5">'09.03.2026'!$A$1:$K$73</definedName>
    <definedName name="Print_Area" localSheetId="6">'10.03.2026'!$A$1:$K$73</definedName>
    <definedName name="Print_Area" localSheetId="7">'11.03.2026'!$A$1:$K$73</definedName>
    <definedName name="Print_Area" localSheetId="8">'12.03.2026'!$A$1:$K$73</definedName>
    <definedName name="Print_Area" localSheetId="9">'13.03.2026'!$A$1:$K$73</definedName>
    <definedName name="Print_Area" localSheetId="10">'16.03.2026'!$A$1:$K$73</definedName>
    <definedName name="Print_Area" localSheetId="11">'17.03.2026'!$A$1:$K$73</definedName>
    <definedName name="Print_Area" localSheetId="12">'18.03.2026'!$A$1:$K$73</definedName>
    <definedName name="Print_Area" localSheetId="13">'19.03.2026'!$A$1:$K$73</definedName>
    <definedName name="Print_Area" localSheetId="14">'20.03.2026'!$A$1:$K$73</definedName>
    <definedName name="Print_Area" localSheetId="15">'23.03.2026'!$A$1:$K$89</definedName>
    <definedName name="Print_Area" localSheetId="16">'24.03.2026'!$A$1:$K$89</definedName>
    <definedName name="Print_Titles" localSheetId="0">'02.03.2026'!$2:$4</definedName>
    <definedName name="Print_Titles" localSheetId="1">'03.03.2026'!$2:$4</definedName>
    <definedName name="Print_Titles" localSheetId="2">'04.03.2026'!$2:$4</definedName>
    <definedName name="Print_Titles" localSheetId="3">'05.03.2026'!$2:$4</definedName>
    <definedName name="Print_Titles" localSheetId="4">'06.03.2026'!$2:$4</definedName>
    <definedName name="Print_Titles" localSheetId="5">'09.03.2026'!$2:$4</definedName>
    <definedName name="Print_Titles" localSheetId="6">'10.03.2026'!$2:$4</definedName>
    <definedName name="Print_Titles" localSheetId="7">'11.03.2026'!$2:$4</definedName>
    <definedName name="Print_Titles" localSheetId="8">'12.03.2026'!$2:$4</definedName>
    <definedName name="Print_Titles" localSheetId="9">'13.03.2026'!$2:$4</definedName>
    <definedName name="Print_Titles" localSheetId="10">'16.03.2026'!$2:$4</definedName>
    <definedName name="Print_Titles" localSheetId="11">'17.03.2026'!$2:$4</definedName>
    <definedName name="Print_Titles" localSheetId="12">'18.03.2026'!$2:$4</definedName>
    <definedName name="Print_Titles" localSheetId="13">'19.03.2026'!$2:$4</definedName>
    <definedName name="Print_Titles" localSheetId="14">'20.03.2026'!$2:$4</definedName>
    <definedName name="Print_Titles" localSheetId="15">'23.03.2026'!$2:$4</definedName>
    <definedName name="Print_Titles" localSheetId="16">'24.03.2026'!$2:$4</definedName>
    <definedName name="ReutersKurse" localSheetId="15">[1]Sheet1!#REF!</definedName>
    <definedName name="ReutersKurse" localSheetId="16">[1]Sheet1!#REF!</definedName>
    <definedName name="Sammeln" localSheetId="1">'03.03.2026'!$A$5:$K$67</definedName>
    <definedName name="Sammeln" localSheetId="2">'04.03.2026'!$A$5:$K$67</definedName>
    <definedName name="Sammeln" localSheetId="3">'05.03.2026'!$A$5:$K$67</definedName>
    <definedName name="Sammeln" localSheetId="4">'06.03.2026'!$A$5:$K$67</definedName>
    <definedName name="Sammeln" localSheetId="5">'09.03.2026'!$A$5:$K$67</definedName>
    <definedName name="Sammeln" localSheetId="6">'10.03.2026'!$A$5:$K$67</definedName>
    <definedName name="Sammeln" localSheetId="7">'11.03.2026'!$A$5:$K$67</definedName>
    <definedName name="Sammeln" localSheetId="8">'12.03.2026'!$A$5:$K$67</definedName>
    <definedName name="Sammeln" localSheetId="9">'13.03.2026'!$A$5:$K$67</definedName>
    <definedName name="Sammeln" localSheetId="10">'16.03.2026'!$A$5:$K$67</definedName>
    <definedName name="Sammeln" localSheetId="11">'17.03.2026'!$A$5:$K$67</definedName>
    <definedName name="Sammeln" localSheetId="12">'18.03.2026'!$A$5:$K$67</definedName>
    <definedName name="Sammeln" localSheetId="13">'19.03.2026'!$A$5:$K$67</definedName>
    <definedName name="Sammeln" localSheetId="14">'20.03.2026'!$A$5:$K$67</definedName>
    <definedName name="Sammeln" localSheetId="15">'23.03.2026'!$A$5:$K$82</definedName>
    <definedName name="Sammeln" localSheetId="16">'24.03.2026'!$A$5:$K$82</definedName>
    <definedName name="Sammeln">'02.03.2026'!$A$5:$K$67</definedName>
    <definedName name="Übertragung" localSheetId="1">'03.03.2026'!$A$4:$K$71</definedName>
    <definedName name="Übertragung" localSheetId="2">'04.03.2026'!$A$4:$K$71</definedName>
    <definedName name="Übertragung" localSheetId="3">'05.03.2026'!$A$4:$K$71</definedName>
    <definedName name="Übertragung" localSheetId="4">'06.03.2026'!$A$4:$K$71</definedName>
    <definedName name="Übertragung" localSheetId="5">'09.03.2026'!$A$4:$K$71</definedName>
    <definedName name="Übertragung" localSheetId="6">'10.03.2026'!$A$4:$K$71</definedName>
    <definedName name="Übertragung" localSheetId="7">'11.03.2026'!$A$4:$K$71</definedName>
    <definedName name="Übertragung" localSheetId="8">'12.03.2026'!$A$4:$K$71</definedName>
    <definedName name="Übertragung" localSheetId="9">'13.03.2026'!$A$4:$K$71</definedName>
    <definedName name="Übertragung" localSheetId="10">'16.03.2026'!$A$4:$K$71</definedName>
    <definedName name="Übertragung" localSheetId="11">'17.03.2026'!$A$4:$K$71</definedName>
    <definedName name="Übertragung" localSheetId="12">'18.03.2026'!$A$4:$K$71</definedName>
    <definedName name="Übertragung" localSheetId="13">'19.03.2026'!$A$4:$K$71</definedName>
    <definedName name="Übertragung" localSheetId="14">'20.03.2026'!$A$4:$K$71</definedName>
    <definedName name="Übertragung" localSheetId="15">'23.03.2026'!$A$4:$K$87</definedName>
    <definedName name="Übertragung" localSheetId="16">'24.03.2026'!$A$4:$K$87</definedName>
    <definedName name="Übertragung">'02.03.2026'!$A$4:$K$71</definedName>
    <definedName name="Valuta" localSheetId="15">[2]Kurse!$I$1</definedName>
    <definedName name="Valuta" localSheetId="16">[2]Kurse!$I$1</definedName>
    <definedName name="Valuta">[3]Kurse!$F$1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<sst xmlns="http://schemas.openxmlformats.org/spreadsheetml/2006/main" count="7777" uniqueCount="323">
  <si>
    <t>ISIN 1)</t>
  </si>
  <si>
    <t>DE000</t>
  </si>
  <si>
    <t>7</t>
  </si>
  <si>
    <t>5</t>
  </si>
  <si>
    <t>0 / 1</t>
  </si>
  <si>
    <t>0 / 3</t>
  </si>
  <si>
    <t>2</t>
  </si>
  <si>
    <t>3</t>
  </si>
  <si>
    <t>0 / 7</t>
  </si>
  <si>
    <t>1</t>
  </si>
  <si>
    <t>0 / 9</t>
  </si>
  <si>
    <t>0</t>
  </si>
  <si>
    <t>9</t>
  </si>
  <si>
    <t>1 / 0</t>
  </si>
  <si>
    <t>6</t>
  </si>
  <si>
    <t>1 / 3</t>
  </si>
  <si>
    <t>8</t>
  </si>
  <si>
    <t>Bund 10</t>
  </si>
  <si>
    <t>1 / 4</t>
  </si>
  <si>
    <t>1 / 6</t>
  </si>
  <si>
    <t>1 / 7</t>
  </si>
  <si>
    <t>1 / 9</t>
  </si>
  <si>
    <t>4</t>
  </si>
  <si>
    <t>1 / 10</t>
  </si>
  <si>
    <t>2 / 1</t>
  </si>
  <si>
    <t>2 / 7</t>
  </si>
  <si>
    <t>Bund 12</t>
  </si>
  <si>
    <t>3 / 11</t>
  </si>
  <si>
    <t>4 / 1</t>
  </si>
  <si>
    <t>4 / 5</t>
  </si>
  <si>
    <t>4 / 10</t>
  </si>
  <si>
    <t>Bund 14</t>
  </si>
  <si>
    <t>5 / 1</t>
  </si>
  <si>
    <t>Bund 16</t>
  </si>
  <si>
    <t>Bund 15 index.</t>
  </si>
  <si>
    <t>15.04.2026</t>
  </si>
  <si>
    <t>15.08.2026</t>
  </si>
  <si>
    <t>7 / 5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</si>
  <si>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</si>
  <si>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</si>
  <si>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</si>
  <si>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</si>
  <si>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</si>
  <si>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</si>
  <si>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</si>
  <si>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</si>
  <si>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</si>
  <si>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</si>
  <si>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</si>
  <si>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</si>
  <si>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</si>
  <si>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</si>
  <si>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</si>
  <si>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</si>
  <si>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</si>
  <si>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</si>
  <si>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</si>
  <si>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</si>
  <si>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</si>
  <si>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</si>
  <si>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</si>
  <si>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</si>
  <si>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</si>
  <si>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</si>
  <si>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</si>
  <si>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</si>
  <si>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</si>
  <si>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</si>
  <si>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</si>
  <si>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</si>
  <si>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</si>
  <si>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</si>
  <si>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</si>
  <si>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</si>
  <si>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</si>
  <si>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</si>
  <si>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</si>
  <si>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</si>
  <si>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</si>
  <si>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</si>
  <si>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</si>
  <si>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</si>
  <si>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</si>
  <si>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BU2204</t>
  </si>
  <si>
    <t>BSA 24</t>
  </si>
  <si>
    <t>19.03.2026</t>
  </si>
  <si>
    <t>BO S 183</t>
  </si>
  <si>
    <t>10.04.2026</t>
  </si>
  <si>
    <t>0 / 5</t>
  </si>
  <si>
    <t>BU2205</t>
  </si>
  <si>
    <t>18.06.2026</t>
  </si>
  <si>
    <t>BU2206</t>
  </si>
  <si>
    <t>17.09.2026</t>
  </si>
  <si>
    <t>BO S 184</t>
  </si>
  <si>
    <t>09.10.2026</t>
  </si>
  <si>
    <t>BU2207</t>
  </si>
  <si>
    <t>10.12.2026</t>
  </si>
  <si>
    <t>BU2208</t>
  </si>
  <si>
    <t>BSA 25</t>
  </si>
  <si>
    <t>11.03.2027</t>
  </si>
  <si>
    <t>BO S 185</t>
  </si>
  <si>
    <t>16.04.2027</t>
  </si>
  <si>
    <t>1 / 5</t>
  </si>
  <si>
    <t>BU2209</t>
  </si>
  <si>
    <t>10.06.2027</t>
  </si>
  <si>
    <t>BU2210</t>
  </si>
  <si>
    <t>16.09.2027</t>
  </si>
  <si>
    <t>BO S 186</t>
  </si>
  <si>
    <t>15.10.2027</t>
  </si>
  <si>
    <t>1 / 11</t>
  </si>
  <si>
    <t>BO Green</t>
  </si>
  <si>
    <t>Bund 20</t>
  </si>
  <si>
    <t>15.11.2027</t>
  </si>
  <si>
    <t>2 / 0</t>
  </si>
  <si>
    <t>BU2211</t>
  </si>
  <si>
    <t>16.12.2027</t>
  </si>
  <si>
    <t>BU2500</t>
  </si>
  <si>
    <t>BO S 187</t>
  </si>
  <si>
    <t>13.04.2028</t>
  </si>
  <si>
    <t>2 / 5</t>
  </si>
  <si>
    <t>BU2501</t>
  </si>
  <si>
    <t>BO S 188</t>
  </si>
  <si>
    <t>19.10.2028</t>
  </si>
  <si>
    <t>2 / 11</t>
  </si>
  <si>
    <t>Bund 21</t>
  </si>
  <si>
    <t>15.11.2028</t>
  </si>
  <si>
    <t>Bund 19</t>
  </si>
  <si>
    <t>BU2502</t>
  </si>
  <si>
    <t>BO S 189</t>
  </si>
  <si>
    <t>12.04.2029</t>
  </si>
  <si>
    <t>3 / 5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</si>
  <si>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</si>
  <si>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</si>
  <si>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</si>
  <si>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</si>
  <si>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</si>
  <si>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</si>
  <si>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</si>
  <si>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</si>
  <si>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</si>
  <si>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</si>
  <si>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</si>
  <si>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</si>
  <si>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</si>
  <si>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</si>
  <si>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</si>
  <si>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</si>
  <si>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</si>
  <si>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</si>
  <si>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</si>
  <si>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</si>
  <si>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</si>
  <si>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</si>
  <si>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</si>
  <si>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</si>
  <si>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</si>
  <si>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</si>
  <si>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</si>
  <si>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</si>
  <si>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</si>
  <si>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</si>
  <si>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BU2Z00</t>
  </si>
  <si>
    <t>15.02.2033</t>
  </si>
  <si>
    <t>BU3Z00</t>
  </si>
  <si>
    <t>Bund 23 Green</t>
  </si>
  <si>
    <t xml:space="preserve">Bund 21 index. </t>
  </si>
  <si>
    <t>15.04.2033</t>
  </si>
  <si>
    <t>BU2Z01</t>
  </si>
  <si>
    <t>15.08.2033</t>
  </si>
  <si>
    <t>BU2Z02</t>
  </si>
  <si>
    <t xml:space="preserve">Bund 24
</t>
  </si>
  <si>
    <t>15.02.2034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</si>
  <si>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</si>
  <si>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</si>
  <si>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</si>
  <si>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</si>
  <si>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</si>
  <si>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</si>
  <si>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</si>
  <si>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</si>
  <si>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BU2Z05</t>
  </si>
  <si>
    <t>15.08.2035</t>
  </si>
  <si>
    <t>15.05.2036</t>
  </si>
  <si>
    <t>15.05.2038</t>
  </si>
  <si>
    <t>BU2F00</t>
  </si>
  <si>
    <t>15.05.2041</t>
  </si>
  <si>
    <t xml:space="preserve">Bund 15 index. </t>
  </si>
  <si>
    <t>20 / 5</t>
  </si>
  <si>
    <t>15.08.2050</t>
  </si>
  <si>
    <t>15.08.2052</t>
  </si>
  <si>
    <t>15.08.2053</t>
  </si>
  <si>
    <t>BU2D00</t>
  </si>
  <si>
    <t>Bund 24</t>
  </si>
  <si>
    <t>15.08.2054</t>
  </si>
  <si>
    <t>BU2D01</t>
  </si>
  <si>
    <t>Bund 25</t>
  </si>
  <si>
    <t>15.08.2056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</si>
  <si>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</si>
  <si>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</si>
  <si>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</si>
  <si>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</si>
  <si>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</si>
  <si>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02.03.26</t>
  </si>
  <si>
    <t>0 / 0</t>
  </si>
  <si>
    <t>0 / 6</t>
  </si>
  <si>
    <t>0 / 11</t>
  </si>
  <si>
    <t>1 / 1</t>
  </si>
  <si>
    <t>1 / 8</t>
  </si>
  <si>
    <t>BU2212</t>
  </si>
  <si>
    <t>BSA 26</t>
  </si>
  <si>
    <t>15.03.2028</t>
  </si>
  <si>
    <t>2 / 4</t>
  </si>
  <si>
    <t>2 / 8</t>
  </si>
  <si>
    <t>3 / 1</t>
  </si>
  <si>
    <t>3 / 7</t>
  </si>
  <si>
    <t>3 / 8</t>
  </si>
  <si>
    <t>3 / 10</t>
  </si>
  <si>
    <t>4 / 7</t>
  </si>
  <si>
    <t>4 / 8</t>
  </si>
  <si>
    <t>4 / 11</t>
  </si>
  <si>
    <t>BU2506</t>
  </si>
  <si>
    <t>BO S 193</t>
  </si>
  <si>
    <t>16.04.2031</t>
  </si>
  <si>
    <t>5 / 5</t>
  </si>
  <si>
    <t>5 / 11</t>
  </si>
  <si>
    <t>6 / 5</t>
  </si>
  <si>
    <t>6 / 8</t>
  </si>
  <si>
    <t>6 / 11</t>
  </si>
  <si>
    <t>7 / 1</t>
  </si>
  <si>
    <t>7 / 11</t>
  </si>
  <si>
    <t>8 / 4</t>
  </si>
  <si>
    <t>8 / 5</t>
  </si>
  <si>
    <t>8 / 11</t>
  </si>
  <si>
    <t>9 / 2</t>
  </si>
  <si>
    <t>9 / 5</t>
  </si>
  <si>
    <t>BU2Z06</t>
  </si>
  <si>
    <t>Bund 26</t>
  </si>
  <si>
    <t>15.02.2036</t>
  </si>
  <si>
    <t>9 / 11</t>
  </si>
  <si>
    <t>10 / 2</t>
  </si>
  <si>
    <t>10 / 10</t>
  </si>
  <si>
    <t>12 / 2</t>
  </si>
  <si>
    <t>13 / 4</t>
  </si>
  <si>
    <t>14 / 4</t>
  </si>
  <si>
    <t>15 / 2</t>
  </si>
  <si>
    <t>16 / 4</t>
  </si>
  <si>
    <t>18 / 4</t>
  </si>
  <si>
    <t>20 / 1</t>
  </si>
  <si>
    <t>BU2T00</t>
  </si>
  <si>
    <t xml:space="preserve">Bund 26
</t>
  </si>
  <si>
    <t>15.05.2047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</si>
  <si>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</si>
  <si>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</si>
  <si>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</si>
  <si>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</si>
  <si>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</si>
  <si>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</si>
  <si>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</si>
  <si>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03.03.26</t>
  </si>
  <si>
    <t>Prices and yields of listed Federal securities as of 04.03.26</t>
  </si>
  <si>
    <t>Prices and yields of listed Federal securities as of 05.03.26</t>
  </si>
  <si>
    <t>2 / 3</t>
  </si>
  <si>
    <t>3 / 9</t>
  </si>
  <si>
    <t>4 / 9</t>
  </si>
  <si>
    <t>8 / 3</t>
  </si>
  <si>
    <t>10 / 9</t>
  </si>
  <si>
    <t>13 / 3</t>
  </si>
  <si>
    <t>14 / 3</t>
  </si>
  <si>
    <t>16 / 3</t>
  </si>
  <si>
    <t>18 / 3</t>
  </si>
  <si>
    <t>Prices and yields of listed Federal securities as of 06.03.26</t>
  </si>
  <si>
    <t>BU3F00</t>
  </si>
  <si>
    <t>Bund 26 Green</t>
  </si>
  <si>
    <t>Prices and yields of listed Federal securities as of 09.03.26</t>
  </si>
  <si>
    <t>Prices and yields of listed Federal securities as of 10.03.26</t>
  </si>
  <si>
    <t>Prices and yields of listed Federal securities as of 11.03.26</t>
  </si>
  <si>
    <t>0 / 8</t>
  </si>
  <si>
    <t>1 / 2</t>
  </si>
  <si>
    <t>4 / 6</t>
  </si>
  <si>
    <t>Prices and yields of listed Federal securities as of 12.03.26</t>
  </si>
  <si>
    <t>3 / 6</t>
  </si>
  <si>
    <t>Prices and yields of listed Federal securities as of 13.03.26</t>
  </si>
  <si>
    <t>3 / 0</t>
  </si>
  <si>
    <t>Prices and yields of listed Federal securities as of 16.03.26</t>
  </si>
  <si>
    <t>0 / 4</t>
  </si>
  <si>
    <t>0 / 10</t>
  </si>
  <si>
    <t>2 / 10</t>
  </si>
  <si>
    <t>3 / 4</t>
  </si>
  <si>
    <t>4 / 0</t>
  </si>
  <si>
    <t>4 / 4</t>
  </si>
  <si>
    <t>5 / 4</t>
  </si>
  <si>
    <t>5 / 10</t>
  </si>
  <si>
    <t>6 / 4</t>
  </si>
  <si>
    <t>6 / 7</t>
  </si>
  <si>
    <t>6 / 10</t>
  </si>
  <si>
    <t>7 / 0</t>
  </si>
  <si>
    <t>7 / 4</t>
  </si>
  <si>
    <t>7 / 10</t>
  </si>
  <si>
    <t>8 / 10</t>
  </si>
  <si>
    <t>9 / 1</t>
  </si>
  <si>
    <t>9 / 4</t>
  </si>
  <si>
    <t>9 / 10</t>
  </si>
  <si>
    <t>10 / 1</t>
  </si>
  <si>
    <t>12 / 1</t>
  </si>
  <si>
    <t>15 / 1</t>
  </si>
  <si>
    <t>20 / 0</t>
  </si>
  <si>
    <t>20 / 4</t>
  </si>
  <si>
    <t>21 / 1</t>
  </si>
  <si>
    <t>22 / 4</t>
  </si>
  <si>
    <t>24 / 4</t>
  </si>
  <si>
    <t>26 / 4</t>
  </si>
  <si>
    <t>27 / 4</t>
  </si>
  <si>
    <t>28 / 4</t>
  </si>
  <si>
    <t>30 / 4</t>
  </si>
  <si>
    <t>Prices and yields of listed Federal securities as of 17.03.26</t>
  </si>
  <si>
    <t>5 / 0</t>
  </si>
  <si>
    <t>Prices and yields of listed Federal securities as of 18.03.26</t>
  </si>
  <si>
    <t>Prices and yields of listed Federal securities as of 19.03.26</t>
  </si>
  <si>
    <t>0 / 2</t>
  </si>
  <si>
    <t>Prices and yields of listed Federal securities as of 20.03.26</t>
  </si>
  <si>
    <t>2 / 6</t>
  </si>
  <si>
    <t>Prices and yields of listed Federal securities as of 23.03.26</t>
  </si>
  <si>
    <t>Prices and yields of listed Federal securities as of 24.03.26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</si>
</sst>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4" applyNumberFormat="1" applyFont="1" applyAlignment="1">
      <alignment horizontal="center"/>
    </xf>
    <xf numFmtId="0" fontId="3" fillId="0" borderId="0" xfId="4" applyFont="1" applyAlignment="1">
      <alignment horizontal="left" vertical="center"/>
    </xf>
    <xf numFmtId="164" fontId="2" fillId="0" borderId="0" xfId="4" applyNumberFormat="1" applyFont="1" applyAlignment="1">
      <alignment horizontal="right"/>
    </xf>
    <xf numFmtId="0" fontId="2" fillId="0" borderId="0" xfId="4" applyFont="1"/>
    <xf numFmtId="14" fontId="1" fillId="0" borderId="0" xfId="4" applyNumberFormat="1" applyAlignment="1">
      <alignment horizontal="center"/>
    </xf>
    <xf numFmtId="0" fontId="8" fillId="0" borderId="0" xfId="4" applyFont="1" applyAlignment="1">
      <alignment horizontal="left" vertical="center"/>
    </xf>
    <xf numFmtId="0" fontId="1" fillId="0" borderId="0" xfId="4" applyAlignment="1">
      <alignment horizontal="center"/>
    </xf>
    <xf numFmtId="0" fontId="2" fillId="0" borderId="0" xfId="4" applyFont="1" applyAlignment="1">
      <alignment horizontal="center"/>
    </xf>
    <xf numFmtId="0" fontId="1" fillId="0" borderId="0" xfId="4"/>
    <xf numFmtId="2" fontId="2" fillId="0" borderId="2" xfId="4" applyNumberFormat="1" applyFont="1" applyBorder="1" applyAlignment="1">
      <alignment horizontal="center"/>
    </xf>
    <xf numFmtId="2" fontId="2" fillId="0" borderId="3" xfId="4" applyNumberFormat="1" applyFont="1" applyBorder="1" applyAlignment="1">
      <alignment horizontal="center"/>
    </xf>
    <xf numFmtId="2" fontId="2" fillId="0" borderId="4" xfId="4" applyNumberFormat="1" applyFont="1" applyBorder="1" applyAlignment="1">
      <alignment horizontal="center"/>
    </xf>
    <xf numFmtId="164" fontId="2" fillId="0" borderId="3" xfId="4" applyNumberFormat="1" applyFont="1" applyBorder="1" applyAlignment="1">
      <alignment horizontal="right"/>
    </xf>
    <xf numFmtId="0" fontId="2" fillId="0" borderId="4" xfId="4" applyFont="1" applyBorder="1"/>
    <xf numFmtId="14" fontId="2" fillId="0" borderId="4" xfId="4" applyNumberFormat="1" applyFont="1" applyBorder="1" applyAlignment="1">
      <alignment horizontal="center"/>
    </xf>
    <xf numFmtId="0" fontId="2" fillId="0" borderId="4" xfId="4" applyFont="1" applyBorder="1" applyAlignment="1">
      <alignment horizontal="center"/>
    </xf>
    <xf numFmtId="0" fontId="2" fillId="0" borderId="3" xfId="4" applyFont="1" applyBorder="1" applyAlignment="1">
      <alignment horizontal="center"/>
    </xf>
    <xf numFmtId="0" fontId="4" fillId="0" borderId="5" xfId="4" applyFont="1" applyBorder="1" applyAlignment="1" applyProtection="1">
      <alignment horizontal="center"/>
      <protection locked="0"/>
    </xf>
    <xf numFmtId="0" fontId="4" fillId="0" borderId="4" xfId="4" applyFont="1" applyBorder="1" applyAlignment="1" applyProtection="1">
      <alignment horizontal="center"/>
      <protection locked="0"/>
    </xf>
    <xf numFmtId="0" fontId="2" fillId="0" borderId="6" xfId="4" applyFont="1" applyBorder="1" applyAlignment="1">
      <alignment horizontal="center"/>
    </xf>
    <xf numFmtId="165" fontId="1" fillId="0" borderId="0" xfId="4" applyNumberFormat="1"/>
    <xf numFmtId="2" fontId="4" fillId="0" borderId="7" xfId="4" applyNumberFormat="1" applyFont="1" applyBorder="1" applyAlignment="1" applyProtection="1">
      <alignment horizontal="center" vertical="center"/>
      <protection locked="0"/>
    </xf>
    <xf numFmtId="2" fontId="4" fillId="0" borderId="0" xfId="4" applyNumberFormat="1" applyFont="1" applyAlignment="1" applyProtection="1">
      <alignment horizontal="center" vertical="center"/>
      <protection locked="0"/>
    </xf>
    <xf numFmtId="2" fontId="4" fillId="0" borderId="8" xfId="4" applyNumberFormat="1" applyFont="1" applyBorder="1" applyAlignment="1" applyProtection="1">
      <alignment horizontal="center" vertical="center"/>
      <protection locked="0"/>
    </xf>
    <xf numFmtId="164" fontId="4" fillId="0" borderId="9" xfId="4" applyNumberFormat="1" applyFont="1" applyBorder="1" applyAlignment="1" applyProtection="1">
      <alignment horizontal="center"/>
      <protection locked="0"/>
    </xf>
    <xf numFmtId="164" fontId="4" fillId="0" borderId="8" xfId="4" applyNumberFormat="1" applyFont="1" applyBorder="1" applyAlignment="1" applyProtection="1">
      <alignment horizontal="left"/>
      <protection locked="0"/>
    </xf>
    <xf numFmtId="14" fontId="4" fillId="0" borderId="8" xfId="4" applyNumberFormat="1" applyFont="1" applyBorder="1" applyAlignment="1" applyProtection="1">
      <alignment horizontal="center"/>
      <protection locked="0"/>
    </xf>
    <xf numFmtId="0" fontId="4" fillId="0" borderId="8" xfId="4" applyFont="1" applyBorder="1" applyAlignment="1" applyProtection="1">
      <alignment horizontal="center"/>
      <protection locked="0"/>
    </xf>
    <xf numFmtId="0" fontId="4" fillId="0" borderId="0" xfId="4" applyFont="1" applyAlignment="1" applyProtection="1">
      <alignment horizontal="center"/>
      <protection locked="0"/>
    </xf>
    <xf numFmtId="0" fontId="4" fillId="0" borderId="10" xfId="4" applyFont="1" applyBorder="1" applyAlignment="1" applyProtection="1">
      <alignment horizontal="center"/>
      <protection locked="0"/>
    </xf>
    <xf numFmtId="0" fontId="4" fillId="0" borderId="11" xfId="4" applyFont="1" applyBorder="1" applyAlignment="1" applyProtection="1">
      <alignment horizontal="center"/>
      <protection locked="0"/>
    </xf>
    <xf numFmtId="2" fontId="4" fillId="0" borderId="12" xfId="4" applyNumberFormat="1" applyFont="1" applyBorder="1" applyAlignment="1" applyProtection="1">
      <alignment horizontal="center"/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2" fontId="4" fillId="0" borderId="13" xfId="4" applyNumberFormat="1" applyFont="1" applyBorder="1" applyAlignment="1" applyProtection="1">
      <alignment horizontal="center"/>
      <protection locked="0"/>
    </xf>
    <xf numFmtId="164" fontId="4" fillId="0" borderId="14" xfId="4" applyNumberFormat="1" applyFont="1" applyBorder="1" applyAlignment="1" applyProtection="1">
      <alignment horizontal="center"/>
      <protection locked="0"/>
    </xf>
    <xf numFmtId="164" fontId="4" fillId="0" borderId="13" xfId="4" applyNumberFormat="1" applyFont="1" applyBorder="1" applyAlignment="1" applyProtection="1">
      <alignment horizontal="center"/>
      <protection locked="0"/>
    </xf>
    <xf numFmtId="0" fontId="2" fillId="0" borderId="13" xfId="4" applyFont="1" applyBorder="1" applyAlignment="1">
      <alignment horizontal="center"/>
    </xf>
    <xf numFmtId="0" fontId="2" fillId="0" borderId="1" xfId="4" applyFont="1" applyBorder="1" applyAlignment="1">
      <alignment horizontal="center"/>
    </xf>
    <xf numFmtId="168" fontId="4" fillId="0" borderId="15" xfId="4" applyNumberFormat="1" applyFont="1" applyBorder="1" applyAlignment="1" applyProtection="1">
      <alignment horizontal="center"/>
      <protection locked="0"/>
    </xf>
    <xf numFmtId="166" fontId="4" fillId="0" borderId="13" xfId="4" applyNumberFormat="1" applyFont="1" applyBorder="1" applyAlignment="1" applyProtection="1">
      <alignment horizontal="center"/>
      <protection locked="0"/>
    </xf>
    <xf numFmtId="0" fontId="4" fillId="0" borderId="16" xfId="4" applyFont="1" applyBorder="1" applyAlignment="1" applyProtection="1">
      <alignment horizontal="center"/>
      <protection locked="0"/>
    </xf>
    <xf numFmtId="2" fontId="6" fillId="0" borderId="17" xfId="4" applyNumberFormat="1" applyFont="1" applyBorder="1" applyAlignment="1" applyProtection="1">
      <alignment horizontal="center"/>
      <protection locked="0"/>
    </xf>
    <xf numFmtId="0" fontId="4" fillId="0" borderId="18" xfId="4" applyFont="1" applyBorder="1" applyAlignment="1" applyProtection="1">
      <alignment horizontal="center"/>
      <protection locked="0"/>
    </xf>
    <xf numFmtId="0" fontId="1" fillId="0" borderId="19" xfId="4" applyBorder="1" applyAlignment="1">
      <alignment horizontal="center"/>
    </xf>
    <xf numFmtId="164" fontId="4" fillId="0" borderId="18" xfId="4" applyNumberFormat="1" applyFont="1" applyBorder="1" applyAlignment="1" applyProtection="1">
      <alignment horizontal="right"/>
      <protection locked="0"/>
    </xf>
    <xf numFmtId="0" fontId="4" fillId="0" borderId="19" xfId="4" applyFont="1" applyBorder="1" applyAlignment="1" applyProtection="1">
      <alignment horizontal="left"/>
      <protection locked="0"/>
    </xf>
    <xf numFmtId="14" fontId="6" fillId="0" borderId="20" xfId="4" applyNumberFormat="1" applyFont="1" applyBorder="1" applyAlignment="1" applyProtection="1">
      <alignment horizontal="center"/>
      <protection locked="0"/>
    </xf>
    <xf numFmtId="0" fontId="6" fillId="0" borderId="19" xfId="4" applyFont="1" applyBorder="1" applyAlignment="1" applyProtection="1">
      <alignment horizontal="center"/>
      <protection locked="0"/>
    </xf>
    <xf numFmtId="2" fontId="6" fillId="0" borderId="18" xfId="4" applyNumberFormat="1" applyFont="1" applyBorder="1" applyAlignment="1" applyProtection="1">
      <alignment horizontal="center"/>
      <protection locked="0"/>
    </xf>
    <xf numFmtId="164" fontId="4" fillId="0" borderId="20" xfId="4" applyNumberFormat="1" applyFont="1" applyBorder="1" applyAlignment="1" applyProtection="1">
      <alignment horizontal="right"/>
      <protection locked="0"/>
    </xf>
    <xf numFmtId="2" fontId="6" fillId="0" borderId="19" xfId="4" applyNumberFormat="1" applyFont="1" applyBorder="1" applyAlignment="1" applyProtection="1">
      <alignment horizontal="center"/>
      <protection locked="0"/>
    </xf>
    <xf numFmtId="164" fontId="4" fillId="0" borderId="21" xfId="4" applyNumberFormat="1" applyFont="1" applyBorder="1" applyAlignment="1" applyProtection="1">
      <alignment horizontal="right"/>
      <protection locked="0"/>
    </xf>
    <xf numFmtId="0" fontId="4" fillId="0" borderId="22" xfId="4" applyFont="1" applyBorder="1" applyAlignment="1" applyProtection="1">
      <alignment horizontal="center"/>
      <protection locked="0"/>
    </xf>
    <xf numFmtId="2" fontId="6" fillId="0" borderId="23" xfId="4" applyNumberFormat="1" applyFont="1" applyBorder="1" applyAlignment="1" applyProtection="1">
      <alignment horizontal="center"/>
      <protection locked="0"/>
    </xf>
    <xf numFmtId="0" fontId="4" fillId="0" borderId="24" xfId="4" applyFont="1" applyBorder="1" applyAlignment="1" applyProtection="1">
      <alignment horizontal="center"/>
      <protection locked="0"/>
    </xf>
    <xf numFmtId="0" fontId="1" fillId="0" borderId="25" xfId="4" applyBorder="1" applyAlignment="1">
      <alignment horizontal="center"/>
    </xf>
    <xf numFmtId="164" fontId="4" fillId="0" borderId="24" xfId="4" applyNumberFormat="1" applyFont="1" applyBorder="1" applyAlignment="1" applyProtection="1">
      <alignment horizontal="right"/>
      <protection locked="0"/>
    </xf>
    <xf numFmtId="0" fontId="4" fillId="0" borderId="25" xfId="4" applyFont="1" applyBorder="1" applyAlignment="1" applyProtection="1">
      <alignment horizontal="left"/>
      <protection locked="0"/>
    </xf>
    <xf numFmtId="0" fontId="6" fillId="0" borderId="25" xfId="4" applyFont="1" applyBorder="1" applyAlignment="1" applyProtection="1">
      <alignment horizontal="center"/>
      <protection locked="0"/>
    </xf>
    <xf numFmtId="2" fontId="1" fillId="0" borderId="0" xfId="4" applyNumberFormat="1" applyAlignment="1">
      <alignment horizontal="left"/>
    </xf>
    <xf numFmtId="164" fontId="4" fillId="0" borderId="0" xfId="4" applyNumberFormat="1" applyFont="1" applyAlignment="1" applyProtection="1">
      <alignment horizontal="right"/>
      <protection locked="0"/>
    </xf>
    <xf numFmtId="14" fontId="1" fillId="0" borderId="0" xfId="4" applyNumberFormat="1"/>
    <xf numFmtId="2" fontId="1" fillId="0" borderId="0" xfId="4" applyNumberFormat="1"/>
    <xf numFmtId="167" fontId="1" fillId="0" borderId="0" xfId="4" applyNumberFormat="1" applyAlignment="1">
      <alignment horizontal="center"/>
    </xf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46107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9"/>
  <sheetViews>
    <sheetView zoomScale="75" zoomScaleNormal="75" workbookViewId="0">
      <selection activeCell="L22" sqref="L22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202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2.0329269999999999</v>
      </c>
      <c r="K5" s="52">
        <v>102.41526027397261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99.795000000000002</v>
      </c>
      <c r="J6" s="51">
        <v>2.0450020000000002</v>
      </c>
      <c r="K6" s="52">
        <v>99.795000000000002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99.515000000000001</v>
      </c>
      <c r="J7" s="51">
        <v>4.4160240000000002</v>
      </c>
      <c r="K7" s="52">
        <v>129.05425400547944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100.248</v>
      </c>
      <c r="J8" s="51">
        <v>2.014154</v>
      </c>
      <c r="K8" s="52">
        <v>102.30580821917809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99.108000000000004</v>
      </c>
      <c r="J9" s="51">
        <v>2.014167</v>
      </c>
      <c r="K9" s="52">
        <v>99.108000000000004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100.358</v>
      </c>
      <c r="J10" s="51">
        <v>2.013855</v>
      </c>
      <c r="K10" s="52">
        <v>101.6007397260274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98.805999999999997</v>
      </c>
      <c r="J11" s="51">
        <v>2.0221499999999999</v>
      </c>
      <c r="K11" s="52">
        <v>98.805999999999997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99.98</v>
      </c>
      <c r="J12" s="51">
        <v>2.021763</v>
      </c>
      <c r="K12" s="52">
        <v>100.44027397260274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98.358000000000004</v>
      </c>
      <c r="J13" s="51">
        <v>2.00583</v>
      </c>
      <c r="K13" s="52">
        <v>98.369643835616444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100.172</v>
      </c>
      <c r="J14" s="51">
        <v>2.027272</v>
      </c>
      <c r="K14" s="52">
        <v>102.57090410958904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97.8</v>
      </c>
      <c r="J15" s="51">
        <v>2.0100440000000002</v>
      </c>
      <c r="K15" s="52">
        <v>97.8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99.594999999999999</v>
      </c>
      <c r="J16" s="51">
        <v>2.0229620000000001</v>
      </c>
      <c r="K16" s="52">
        <v>101.05746575342465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105.875</v>
      </c>
      <c r="J17" s="51">
        <v>1.983798</v>
      </c>
      <c r="K17" s="52">
        <v>110.20239726027397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97.88</v>
      </c>
      <c r="J18" s="51">
        <v>1.997735</v>
      </c>
      <c r="K18" s="52">
        <v>98.155342465753421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99.823999999999998</v>
      </c>
      <c r="J19" s="51">
        <v>2.0120439999999999</v>
      </c>
      <c r="K19" s="52">
        <v>101.0212602739726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98.92</v>
      </c>
      <c r="J20" s="51">
        <v>1.9835940000000001</v>
      </c>
      <c r="K20" s="52">
        <v>99.418630136986309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98.935000000000002</v>
      </c>
      <c r="J21" s="51">
        <v>1.9739990000000001</v>
      </c>
      <c r="K21" s="52">
        <v>99.433630136986309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96.734999999999999</v>
      </c>
      <c r="J22" s="51">
        <v>1.970227</v>
      </c>
      <c r="K22" s="52">
        <v>96.734999999999999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99.960999999999999</v>
      </c>
      <c r="J23" s="51">
        <v>2.017522</v>
      </c>
      <c r="K23" s="52">
        <v>100.72264383561644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106.46</v>
      </c>
      <c r="J24" s="51">
        <v>2.0064259999999998</v>
      </c>
      <c r="K24" s="52">
        <v>107.36924657534246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97.171000000000006</v>
      </c>
      <c r="J25" s="51">
        <v>1.99082</v>
      </c>
      <c r="K25" s="52">
        <v>97.194287671232885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100.14</v>
      </c>
      <c r="J26" s="51">
        <v>2.0265559999999998</v>
      </c>
      <c r="K26" s="52">
        <v>100.33561643835617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100.366</v>
      </c>
      <c r="J27" s="51">
        <v>2.0199850000000001</v>
      </c>
      <c r="K27" s="52">
        <v>102.32490410958904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106.18</v>
      </c>
      <c r="J28" s="51">
        <v>2.0087519999999999</v>
      </c>
      <c r="K28" s="52">
        <v>109.34232876712329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95.825000000000003</v>
      </c>
      <c r="J29" s="51">
        <v>2.0137830000000001</v>
      </c>
      <c r="K29" s="52">
        <v>95.962671232876716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100.875</v>
      </c>
      <c r="J30" s="51">
        <v>2.0522580000000001</v>
      </c>
      <c r="K30" s="52">
        <v>101.76924657534246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94.745000000000005</v>
      </c>
      <c r="J31" s="51">
        <v>2.018386</v>
      </c>
      <c r="K31" s="52">
        <v>94.745000000000005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94.885000000000005</v>
      </c>
      <c r="J32" s="51">
        <v>2.0525820000000001</v>
      </c>
      <c r="K32" s="52">
        <v>94.896643835616445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100</v>
      </c>
      <c r="J33" s="51">
        <v>2.0992989999999998</v>
      </c>
      <c r="K33" s="52">
        <v>101.87561643835616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100.02</v>
      </c>
      <c r="J34" s="51">
        <v>2.0925850000000001</v>
      </c>
      <c r="K34" s="52">
        <v>101.89561643835616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93.06</v>
      </c>
      <c r="J35" s="51">
        <v>2.1071110000000002</v>
      </c>
      <c r="K35" s="52">
        <v>93.06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101.22</v>
      </c>
      <c r="J36" s="51">
        <v>2.1429330000000002</v>
      </c>
      <c r="K36" s="52">
        <v>102.20630136986301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99.81</v>
      </c>
      <c r="J37" s="51">
        <v>2.1526269999999998</v>
      </c>
      <c r="K37" s="52">
        <v>100.43712328767124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114.95</v>
      </c>
      <c r="J38" s="51">
        <v>2.1481940000000002</v>
      </c>
      <c r="K38" s="52">
        <v>115.96027397260275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91.92</v>
      </c>
      <c r="J39" s="51">
        <v>2.1539730000000001</v>
      </c>
      <c r="K39" s="52">
        <v>91.92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100.55</v>
      </c>
      <c r="J40" s="51">
        <v>0.36507200000000001</v>
      </c>
      <c r="K40" s="52">
        <v>131.20133210958903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100.82</v>
      </c>
      <c r="J41" s="51">
        <v>2.1887189999999999</v>
      </c>
      <c r="K41" s="52">
        <v>103.52904109589041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90.84</v>
      </c>
      <c r="J42" s="51">
        <v>2.1826989999999999</v>
      </c>
      <c r="K42" s="52">
        <v>90.84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90.88</v>
      </c>
      <c r="J43" s="51">
        <v>2.1725889999999999</v>
      </c>
      <c r="K43" s="52">
        <v>90.88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99.87</v>
      </c>
      <c r="J44" s="51">
        <v>2.227001</v>
      </c>
      <c r="K44" s="52">
        <v>101.29849315068493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100.74</v>
      </c>
      <c r="J45" s="51">
        <v>2.231198</v>
      </c>
      <c r="K45" s="52">
        <v>101.45671232876713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114.77</v>
      </c>
      <c r="J46" s="51">
        <v>2.2427950000000001</v>
      </c>
      <c r="K46" s="52">
        <v>115.6590410958904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89.68</v>
      </c>
      <c r="J47" s="51">
        <v>2.2232859999999999</v>
      </c>
      <c r="K47" s="52">
        <v>89.68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11</v>
      </c>
      <c r="I48" s="50">
        <v>101.1</v>
      </c>
      <c r="J48" s="51">
        <v>2.2674690000000002</v>
      </c>
      <c r="K48" s="52">
        <v>101.42876712328767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88.47</v>
      </c>
      <c r="J49" s="51">
        <v>2.2735720000000001</v>
      </c>
      <c r="K49" s="52">
        <v>88.47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88.5</v>
      </c>
      <c r="J50" s="51">
        <v>2.2672089999999998</v>
      </c>
      <c r="K50" s="52">
        <v>88.5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87.19</v>
      </c>
      <c r="J51" s="51">
        <v>2.3292630000000001</v>
      </c>
      <c r="K51" s="52">
        <v>87.19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96.05</v>
      </c>
      <c r="J52" s="51">
        <v>2.3667750000000001</v>
      </c>
      <c r="K52" s="52">
        <v>96.986164383561643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100.51</v>
      </c>
      <c r="J53" s="51">
        <v>2.4141940000000002</v>
      </c>
      <c r="K53" s="52">
        <v>101.79082191780823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99.17</v>
      </c>
      <c r="J54" s="51">
        <v>2.430987</v>
      </c>
      <c r="K54" s="52">
        <v>99.27712328767123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99.2</v>
      </c>
      <c r="J55" s="51">
        <v>2.4262230000000002</v>
      </c>
      <c r="K55" s="52">
        <v>99.307123287671232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96.69</v>
      </c>
      <c r="J56" s="51">
        <v>0.57614500000000002</v>
      </c>
      <c r="K56" s="52">
        <v>119.32594648493149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100.83</v>
      </c>
      <c r="J57" s="51">
        <v>2.4754519999999998</v>
      </c>
      <c r="K57" s="52">
        <v>102.26178082191781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97.71</v>
      </c>
      <c r="J58" s="51">
        <v>2.521191</v>
      </c>
      <c r="K58" s="52">
        <v>97.812465753424547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116.64</v>
      </c>
      <c r="J59" s="51">
        <v>2.510621</v>
      </c>
      <c r="K59" s="52">
        <v>119.80232876712329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100.34</v>
      </c>
      <c r="J60" s="51">
        <v>2.5536729999999999</v>
      </c>
      <c r="K60" s="52">
        <v>101.77178082191782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99.29</v>
      </c>
      <c r="J61" s="51">
        <v>2.5896870000000001</v>
      </c>
      <c r="K61" s="52">
        <v>99.406438356164387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99.37</v>
      </c>
      <c r="J62" s="51">
        <v>2.5795240000000002</v>
      </c>
      <c r="K62" s="52">
        <v>99.486438356164385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78.73</v>
      </c>
      <c r="J63" s="51">
        <v>2.6342859999999999</v>
      </c>
      <c r="K63" s="52">
        <v>78.73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99.77</v>
      </c>
      <c r="J64" s="51">
        <v>2.6263749999999999</v>
      </c>
      <c r="K64" s="52">
        <v>101.50095890410958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102.03</v>
      </c>
      <c r="J65" s="51">
        <v>2.6640899999999998</v>
      </c>
      <c r="K65" s="52">
        <v>102.45904109589041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76.010000000000005</v>
      </c>
      <c r="J66" s="51">
        <v>2.7264970000000002</v>
      </c>
      <c r="K66" s="52">
        <v>76.010000000000005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111.77</v>
      </c>
      <c r="J67" s="51">
        <v>2.730032</v>
      </c>
      <c r="K67" s="52">
        <v>112.41657534246575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80.849999999999994</v>
      </c>
      <c r="J68" s="51">
        <v>2.8844590000000001</v>
      </c>
      <c r="K68" s="52">
        <v>81.652739726027292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114.68</v>
      </c>
      <c r="J69" s="51">
        <v>2.9051429999999998</v>
      </c>
      <c r="K69" s="52">
        <v>117.50945205479452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120.67</v>
      </c>
      <c r="J70" s="51">
        <v>2.9584450000000002</v>
      </c>
      <c r="K70" s="52">
        <v>123.83232876712329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94.7</v>
      </c>
      <c r="J71" s="51">
        <v>3.040162</v>
      </c>
      <c r="K71" s="52">
        <v>96.787123287671236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102.19</v>
      </c>
      <c r="J72" s="51">
        <v>3.0765530000000001</v>
      </c>
      <c r="K72" s="52">
        <v>104.35369863013699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90.92</v>
      </c>
      <c r="J73" s="51">
        <v>3.1593979999999999</v>
      </c>
      <c r="K73" s="52">
        <v>92.584383561643833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80.900000000000006</v>
      </c>
      <c r="J74" s="51">
        <v>1.1713070000000001</v>
      </c>
      <c r="K74" s="52">
        <v>105.72399872876713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89.44</v>
      </c>
      <c r="J75" s="51">
        <v>3.2117110000000002</v>
      </c>
      <c r="K75" s="52">
        <v>90.816712328767125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102.63</v>
      </c>
      <c r="J76" s="51">
        <v>3.2253259999999999</v>
      </c>
      <c r="K76" s="52">
        <v>102.90013698630136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68.08</v>
      </c>
      <c r="J77" s="51">
        <v>3.2811310000000002</v>
      </c>
      <c r="K77" s="52">
        <v>68.768356164383562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44.82</v>
      </c>
      <c r="J78" s="51">
        <v>3.3368289999999998</v>
      </c>
      <c r="K78" s="52">
        <v>44.82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45.06</v>
      </c>
      <c r="J79" s="51">
        <v>3.3142589999999998</v>
      </c>
      <c r="K79" s="52">
        <v>45.06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41.92</v>
      </c>
      <c r="J80" s="51">
        <v>3.3416899999999998</v>
      </c>
      <c r="K80" s="52">
        <v>41.92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72.78</v>
      </c>
      <c r="J81" s="51">
        <v>3.3274279999999998</v>
      </c>
      <c r="K81" s="52">
        <v>73.771232876712332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72.95</v>
      </c>
      <c r="J82" s="51">
        <v>3.3158050000000001</v>
      </c>
      <c r="K82" s="52">
        <v>73.941232876712334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84.96</v>
      </c>
      <c r="J83" s="51">
        <v>3.325129</v>
      </c>
      <c r="K83" s="52">
        <v>86.336712328767021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91.77</v>
      </c>
      <c r="J84" s="51">
        <v>3.3327780000000002</v>
      </c>
      <c r="K84" s="52">
        <v>94.606438356164375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28957-7AC7-4F1F-A1BC-59FF86B4F5E7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</v>
      </c>
      <c r="J5" s="51">
        <v>2.469179</v>
      </c>
      <c r="K5" s="52">
        <v>102.47945205479452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99.87</v>
      </c>
      <c r="J6" s="51">
        <v>1.9980690000000001</v>
      </c>
      <c r="K6" s="52">
        <v>99.87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99.87</v>
      </c>
      <c r="J7" s="51">
        <v>1.7508189999999999</v>
      </c>
      <c r="K7" s="52">
        <v>129.21959445068492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2.0822289999999999</v>
      </c>
      <c r="K8" s="52">
        <v>102.35315068493151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2.134646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2.151351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</v>
      </c>
      <c r="J11" s="51">
        <v>2.1804399999999999</v>
      </c>
      <c r="K11" s="52">
        <v>98.79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99.814999999999998</v>
      </c>
      <c r="J12" s="51">
        <v>2.2508520000000001</v>
      </c>
      <c r="K12" s="52">
        <v>100.34102739726028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2.2930389999999998</v>
      </c>
      <c r="K13" s="52">
        <v>98.184863013698632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99.885000000000005</v>
      </c>
      <c r="J14" s="51">
        <v>2.3191890000000002</v>
      </c>
      <c r="K14" s="52">
        <v>99.915136986301377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2.3137439999999998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</v>
      </c>
      <c r="J16" s="51">
        <v>2.3453300000000001</v>
      </c>
      <c r="K16" s="52">
        <v>100.73835616438356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</v>
      </c>
      <c r="J17" s="51">
        <v>2.3286419999999999</v>
      </c>
      <c r="K17" s="52">
        <v>109.80109589041096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</v>
      </c>
      <c r="J18" s="51">
        <v>2.3540800000000002</v>
      </c>
      <c r="K18" s="52">
        <v>97.741780821917814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2.373742</v>
      </c>
      <c r="K19" s="52">
        <v>100.55972602739726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98.385000000000005</v>
      </c>
      <c r="J20" s="51">
        <v>2.350279</v>
      </c>
      <c r="K20" s="52">
        <v>98.926369863013704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98.42</v>
      </c>
      <c r="J21" s="51">
        <v>2.327191</v>
      </c>
      <c r="K21" s="52">
        <v>98.961369863013701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96.224999999999994</v>
      </c>
      <c r="J22" s="51">
        <v>2.3370150000000001</v>
      </c>
      <c r="K22" s="52">
        <v>96.224999999999895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99.344999999999999</v>
      </c>
      <c r="J23" s="51">
        <v>2.3803800000000002</v>
      </c>
      <c r="K23" s="52">
        <v>100.17239726027397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105.65</v>
      </c>
      <c r="J24" s="51">
        <v>2.380029</v>
      </c>
      <c r="K24" s="52">
        <v>106.74417808219178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96.545000000000002</v>
      </c>
      <c r="J25" s="51">
        <v>2.3636439999999999</v>
      </c>
      <c r="K25" s="52">
        <v>96.584726027397267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99.43</v>
      </c>
      <c r="J26" s="51">
        <v>2.3928660000000002</v>
      </c>
      <c r="K26" s="52">
        <v>99.694657534246588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99.62</v>
      </c>
      <c r="J27" s="51">
        <v>2.389087</v>
      </c>
      <c r="K27" s="52">
        <v>101.65123287671233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105.235</v>
      </c>
      <c r="J28" s="51">
        <v>2.3775050000000002</v>
      </c>
      <c r="K28" s="52">
        <v>108.55349315068493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95.07</v>
      </c>
      <c r="J29" s="51">
        <v>2.3754749999999998</v>
      </c>
      <c r="K29" s="52">
        <v>95.215890410958792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99.954999999999998</v>
      </c>
      <c r="J30" s="51">
        <v>2.4153370000000001</v>
      </c>
      <c r="K30" s="52">
        <v>100.92815068493151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93.905000000000001</v>
      </c>
      <c r="J31" s="51">
        <v>2.3870990000000001</v>
      </c>
      <c r="K31" s="52">
        <v>93.905000000000001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93.974999999999994</v>
      </c>
      <c r="J32" s="51">
        <v>2.4131819999999999</v>
      </c>
      <c r="K32" s="52">
        <v>93.99486301369852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98.974999999999994</v>
      </c>
      <c r="J33" s="51">
        <v>2.4499490000000002</v>
      </c>
      <c r="K33" s="52">
        <v>100.91965753424647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98.99</v>
      </c>
      <c r="J34" s="51">
        <v>2.444785</v>
      </c>
      <c r="K34" s="52">
        <v>100.93465753424647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92.06</v>
      </c>
      <c r="J35" s="51">
        <v>2.4530650000000001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100.03</v>
      </c>
      <c r="J36" s="51">
        <v>2.488883</v>
      </c>
      <c r="K36" s="52">
        <v>101.09849315068493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98.63</v>
      </c>
      <c r="J37" s="51">
        <v>2.4940519999999999</v>
      </c>
      <c r="K37" s="52">
        <v>99.326164383561633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113.47</v>
      </c>
      <c r="J38" s="51">
        <v>2.4901809999999998</v>
      </c>
      <c r="K38" s="52">
        <v>114.68575342465753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</v>
      </c>
      <c r="J39" s="51">
        <v>2.4939819999999999</v>
      </c>
      <c r="K39" s="52">
        <v>90.8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101.24</v>
      </c>
      <c r="J40" s="51">
        <v>0.194526</v>
      </c>
      <c r="K40" s="52">
        <v>131.81398359452055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99.51</v>
      </c>
      <c r="J41" s="51">
        <v>2.5267059999999999</v>
      </c>
      <c r="K41" s="52">
        <v>102.29794520547946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89.63</v>
      </c>
      <c r="J42" s="51">
        <v>2.5114809999999999</v>
      </c>
      <c r="K42" s="52">
        <v>89.63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89.65</v>
      </c>
      <c r="J43" s="51">
        <v>2.5062990000000003</v>
      </c>
      <c r="K43" s="52">
        <v>89.65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98.46</v>
      </c>
      <c r="J44" s="51">
        <v>2.5581110000000002</v>
      </c>
      <c r="K44" s="52">
        <v>99.960821917808119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</v>
      </c>
      <c r="J45" s="51">
        <v>2.5595249999999998</v>
      </c>
      <c r="K45" s="52">
        <v>100.09561643835616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113.09</v>
      </c>
      <c r="J46" s="51">
        <v>2.565849</v>
      </c>
      <c r="K46" s="52">
        <v>114.15986301369864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88.37</v>
      </c>
      <c r="J47" s="51">
        <v>2.5459499999999999</v>
      </c>
      <c r="K47" s="52">
        <v>88.37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99.53</v>
      </c>
      <c r="J48" s="51">
        <v>2.5968879999999999</v>
      </c>
      <c r="K48" s="52">
        <v>99.940958904109593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87.05</v>
      </c>
      <c r="J49" s="51">
        <v>2.5948850000000001</v>
      </c>
      <c r="K49" s="52">
        <v>87.05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87.07</v>
      </c>
      <c r="J50" s="51">
        <v>2.5905309999999999</v>
      </c>
      <c r="K50" s="52">
        <v>87.069999999999894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</v>
      </c>
      <c r="J51" s="51">
        <v>2.641975</v>
      </c>
      <c r="K51" s="52">
        <v>85.7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</v>
      </c>
      <c r="J52" s="51">
        <v>2.6781160000000002</v>
      </c>
      <c r="K52" s="52">
        <v>95.292054794520539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98.63</v>
      </c>
      <c r="J53" s="51">
        <v>2.724723</v>
      </c>
      <c r="K53" s="52">
        <v>99.993013698630136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97.28</v>
      </c>
      <c r="J54" s="51">
        <v>2.7365439999999999</v>
      </c>
      <c r="K54" s="52">
        <v>97.462739726027394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</v>
      </c>
      <c r="J55" s="51">
        <v>2.733279</v>
      </c>
      <c r="K55" s="52">
        <v>97.48273972602739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97.18</v>
      </c>
      <c r="J56" s="51">
        <v>0.50652600000000003</v>
      </c>
      <c r="K56" s="52">
        <v>119.65693574246576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98.79</v>
      </c>
      <c r="J57" s="51">
        <v>2.781561</v>
      </c>
      <c r="K57" s="52">
        <v>100.3072602739726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95.62</v>
      </c>
      <c r="J58" s="51">
        <v>2.8247659999999999</v>
      </c>
      <c r="K58" s="52">
        <v>95.794794520547953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114.17</v>
      </c>
      <c r="J59" s="51">
        <v>2.8100070000000001</v>
      </c>
      <c r="K59" s="52">
        <v>117.48849315068493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98.1</v>
      </c>
      <c r="J60" s="51">
        <v>2.8560309999999998</v>
      </c>
      <c r="K60" s="52">
        <v>99.617260273972491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96.97</v>
      </c>
      <c r="J61" s="51">
        <v>2.8899460000000001</v>
      </c>
      <c r="K61" s="52">
        <v>97.168630136986295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97.04</v>
      </c>
      <c r="J62" s="51">
        <v>2.8807679999999998</v>
      </c>
      <c r="K62" s="52">
        <v>97.238630136986302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76.75</v>
      </c>
      <c r="J63" s="51">
        <v>2.930428</v>
      </c>
      <c r="K63" s="52">
        <v>76.75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97.38</v>
      </c>
      <c r="J64" s="51">
        <v>2.920798</v>
      </c>
      <c r="K64" s="52">
        <v>99.196438356164379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99.56</v>
      </c>
      <c r="J65" s="51">
        <v>2.9505340000000002</v>
      </c>
      <c r="K65" s="52">
        <v>100.08438356164383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73.94</v>
      </c>
      <c r="J66" s="51">
        <v>3.015714</v>
      </c>
      <c r="K66" s="52">
        <v>73.94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108.94</v>
      </c>
      <c r="J67" s="51">
        <v>3.0169190000000001</v>
      </c>
      <c r="K67" s="52">
        <v>109.71808219178082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78.41</v>
      </c>
      <c r="J68" s="51">
        <v>3.1663540000000001</v>
      </c>
      <c r="K68" s="52">
        <v>79.245616438356166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111.44</v>
      </c>
      <c r="J69" s="51">
        <v>3.1803460000000001</v>
      </c>
      <c r="K69" s="52">
        <v>114.40917808219177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117.22</v>
      </c>
      <c r="J70" s="51">
        <v>3.2262379999999999</v>
      </c>
      <c r="K70" s="52">
        <v>120.53849315068493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91.74</v>
      </c>
      <c r="J71" s="51">
        <v>3.3007119999999999</v>
      </c>
      <c r="K71" s="52">
        <v>93.912602739725926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91.76</v>
      </c>
      <c r="J72" s="51">
        <v>3.298924</v>
      </c>
      <c r="K72" s="52">
        <v>93.932602739726036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98.98</v>
      </c>
      <c r="J73" s="51">
        <v>3.331213</v>
      </c>
      <c r="K73" s="52">
        <v>101.25054794520548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87.85</v>
      </c>
      <c r="J74" s="51">
        <v>3.4022060000000001</v>
      </c>
      <c r="K74" s="52">
        <v>89.596575342465655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79.67</v>
      </c>
      <c r="J75" s="51">
        <v>1.2512760000000001</v>
      </c>
      <c r="K75" s="52">
        <v>103.88174334246575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86.3</v>
      </c>
      <c r="J76" s="51">
        <v>3.444852</v>
      </c>
      <c r="K76" s="52">
        <v>87.758904109589039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99.22</v>
      </c>
      <c r="J77" s="51">
        <v>3.4508209999999999</v>
      </c>
      <c r="K77" s="52">
        <v>99.60191780821917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65.569999999999993</v>
      </c>
      <c r="J78" s="51">
        <v>3.489325</v>
      </c>
      <c r="K78" s="52">
        <v>66.299452054794415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43.15</v>
      </c>
      <c r="J79" s="51">
        <v>3.5026359999999999</v>
      </c>
      <c r="K79" s="52">
        <v>43.15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43.35</v>
      </c>
      <c r="J80" s="51">
        <v>3.4830329999999998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40.19</v>
      </c>
      <c r="J81" s="51">
        <v>3.511298</v>
      </c>
      <c r="K81" s="52">
        <v>40.19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70.069999999999993</v>
      </c>
      <c r="J82" s="51">
        <v>3.5190839999999999</v>
      </c>
      <c r="K82" s="52">
        <v>71.120410958904003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70.16</v>
      </c>
      <c r="J83" s="51">
        <v>3.5126230000000001</v>
      </c>
      <c r="K83" s="52">
        <v>71.210410958904106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81.78</v>
      </c>
      <c r="J84" s="51">
        <v>3.5248439999999999</v>
      </c>
      <c r="K84" s="52">
        <v>83.238904109589043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88.3</v>
      </c>
      <c r="J85" s="51">
        <v>3.532162</v>
      </c>
      <c r="K85" s="52">
        <v>91.231780821917809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42160-DF3F-43C0-A411-DB384CB2C836}">
  <sheetPr>
    <pageSetUpPr fitToPage="1"/>
  </sheetPr>
  <dimension ref="A1:P90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283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100.002</v>
      </c>
      <c r="J5" s="51">
        <v>1.7418670000000001</v>
      </c>
      <c r="K5" s="52">
        <v>102.4951506849315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99.88</v>
      </c>
      <c r="J6" s="51">
        <v>1.923762</v>
      </c>
      <c r="K6" s="52">
        <v>99.88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203</v>
      </c>
      <c r="H7" s="49">
        <v>19.2</v>
      </c>
      <c r="I7" s="50">
        <v>99.89</v>
      </c>
      <c r="J7" s="51">
        <v>1.545113</v>
      </c>
      <c r="K7" s="52">
        <v>129.19616540958904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</v>
      </c>
      <c r="J8" s="51">
        <v>2.0736620000000001</v>
      </c>
      <c r="K8" s="52">
        <v>102.36904109589041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284</v>
      </c>
      <c r="H9" s="49">
        <v>32.5</v>
      </c>
      <c r="I9" s="50">
        <v>99.135000000000005</v>
      </c>
      <c r="J9" s="51">
        <v>2.1364930000000002</v>
      </c>
      <c r="K9" s="52">
        <v>99.135000000000005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100.27</v>
      </c>
      <c r="J10" s="51">
        <v>2.1383749999999999</v>
      </c>
      <c r="K10" s="52">
        <v>101.61630136986301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98.795000000000002</v>
      </c>
      <c r="J11" s="51">
        <v>2.1819839999999999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</v>
      </c>
      <c r="J12" s="51">
        <v>2.2447789999999999</v>
      </c>
      <c r="K12" s="52">
        <v>100.35698630136976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285</v>
      </c>
      <c r="H13" s="49">
        <v>30.5</v>
      </c>
      <c r="I13" s="50">
        <v>98.17</v>
      </c>
      <c r="J13" s="51">
        <v>2.2935099999999999</v>
      </c>
      <c r="K13" s="52">
        <v>98.191232876712334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2.3142290000000001</v>
      </c>
      <c r="K14" s="52">
        <v>99.932191780821924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97.584999999999994</v>
      </c>
      <c r="J15" s="51">
        <v>2.290543</v>
      </c>
      <c r="K15" s="52">
        <v>97.584999999999894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99.224999999999994</v>
      </c>
      <c r="J16" s="51">
        <v>2.342597</v>
      </c>
      <c r="K16" s="52">
        <v>100.75267123287661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105.265</v>
      </c>
      <c r="J17" s="51">
        <v>2.3166820000000001</v>
      </c>
      <c r="K17" s="52">
        <v>109.84171232876713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18</v>
      </c>
      <c r="H18" s="49">
        <v>32.5</v>
      </c>
      <c r="I18" s="50">
        <v>97.46</v>
      </c>
      <c r="J18" s="51">
        <v>2.3502529999999999</v>
      </c>
      <c r="K18" s="52">
        <v>97.754520547945106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99.305000000000007</v>
      </c>
      <c r="J19" s="51">
        <v>2.3711630000000001</v>
      </c>
      <c r="K19" s="52">
        <v>100.57513698630137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19</v>
      </c>
      <c r="H20" s="49">
        <v>30</v>
      </c>
      <c r="I20" s="50">
        <v>98.39</v>
      </c>
      <c r="J20" s="51">
        <v>2.3487819999999999</v>
      </c>
      <c r="K20" s="52">
        <v>98.938493150684934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19</v>
      </c>
      <c r="H21" s="49">
        <v>9.75</v>
      </c>
      <c r="I21" s="50">
        <v>98.41</v>
      </c>
      <c r="J21" s="51">
        <v>2.3355649999999999</v>
      </c>
      <c r="K21" s="52">
        <v>98.95849315068493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</v>
      </c>
      <c r="H22" s="49">
        <v>22</v>
      </c>
      <c r="I22" s="50">
        <v>96.23</v>
      </c>
      <c r="J22" s="51">
        <v>2.3377119999999998</v>
      </c>
      <c r="K22" s="52">
        <v>96.23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99.334999999999994</v>
      </c>
      <c r="J23" s="51">
        <v>2.3868830000000001</v>
      </c>
      <c r="K23" s="52">
        <v>100.17335616438345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105.63</v>
      </c>
      <c r="J24" s="51">
        <v>2.38632</v>
      </c>
      <c r="K24" s="52">
        <v>106.755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23</v>
      </c>
      <c r="H25" s="49">
        <v>28.5</v>
      </c>
      <c r="I25" s="50">
        <v>96.54</v>
      </c>
      <c r="J25" s="51">
        <v>2.3690880000000001</v>
      </c>
      <c r="K25" s="52">
        <v>96.582465753424657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109</v>
      </c>
      <c r="H26" s="49">
        <v>17</v>
      </c>
      <c r="I26" s="50">
        <v>99.42</v>
      </c>
      <c r="J26" s="51">
        <v>2.3984510000000001</v>
      </c>
      <c r="K26" s="52">
        <v>99.696164383561651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113</v>
      </c>
      <c r="H27" s="49">
        <v>25</v>
      </c>
      <c r="I27" s="50">
        <v>99.62</v>
      </c>
      <c r="J27" s="51">
        <v>2.3893620000000002</v>
      </c>
      <c r="K27" s="52">
        <v>101.66328767123288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105.23</v>
      </c>
      <c r="J28" s="51">
        <v>2.377059</v>
      </c>
      <c r="K28" s="52">
        <v>108.57452054794521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211</v>
      </c>
      <c r="H29" s="49">
        <v>28.5</v>
      </c>
      <c r="I29" s="50">
        <v>95.064999999999998</v>
      </c>
      <c r="J29" s="51">
        <v>2.3801450000000002</v>
      </c>
      <c r="K29" s="52">
        <v>95.212260273972603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99.944999999999993</v>
      </c>
      <c r="J30" s="51">
        <v>2.4193739999999999</v>
      </c>
      <c r="K30" s="52">
        <v>100.93130136986291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25</v>
      </c>
      <c r="H31" s="49">
        <v>27</v>
      </c>
      <c r="I31" s="50">
        <v>93.9</v>
      </c>
      <c r="J31" s="51">
        <v>2.391632</v>
      </c>
      <c r="K31" s="52">
        <v>93.9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286</v>
      </c>
      <c r="H32" s="49">
        <v>29.5</v>
      </c>
      <c r="I32" s="50">
        <v>93.97</v>
      </c>
      <c r="J32" s="51">
        <v>2.4171</v>
      </c>
      <c r="K32" s="52">
        <v>93.991232876712331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282</v>
      </c>
      <c r="H33" s="49">
        <v>25</v>
      </c>
      <c r="I33" s="50">
        <v>98.96</v>
      </c>
      <c r="J33" s="51">
        <v>2.455441</v>
      </c>
      <c r="K33" s="52">
        <v>100.91616438356154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282</v>
      </c>
      <c r="H34" s="49">
        <v>6.5</v>
      </c>
      <c r="I34" s="50">
        <v>98.974999999999994</v>
      </c>
      <c r="J34" s="51">
        <v>2.450272</v>
      </c>
      <c r="K34" s="52">
        <v>100.93116438356154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287</v>
      </c>
      <c r="H35" s="49">
        <v>29.5</v>
      </c>
      <c r="I35" s="50">
        <v>92.06</v>
      </c>
      <c r="J35" s="51">
        <v>2.45506</v>
      </c>
      <c r="K35" s="52">
        <v>92.06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100.01</v>
      </c>
      <c r="J36" s="51">
        <v>2.4947949999999999</v>
      </c>
      <c r="K36" s="52">
        <v>101.09219178082192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214</v>
      </c>
      <c r="H37" s="49">
        <v>26</v>
      </c>
      <c r="I37" s="50">
        <v>98.61</v>
      </c>
      <c r="J37" s="51">
        <v>2.500159</v>
      </c>
      <c r="K37" s="52">
        <v>99.317671232876705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113.44</v>
      </c>
      <c r="J38" s="51">
        <v>2.4954649999999998</v>
      </c>
      <c r="K38" s="52">
        <v>114.69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216</v>
      </c>
      <c r="H39" s="49">
        <v>28</v>
      </c>
      <c r="I39" s="50">
        <v>90.79</v>
      </c>
      <c r="J39" s="51">
        <v>2.4986329999999999</v>
      </c>
      <c r="K39" s="52">
        <v>90.79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288</v>
      </c>
      <c r="H40" s="49">
        <v>22.15</v>
      </c>
      <c r="I40" s="50">
        <v>101.3</v>
      </c>
      <c r="J40" s="51">
        <v>0.17965200000000001</v>
      </c>
      <c r="K40" s="52">
        <v>131.84442098630137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99.48</v>
      </c>
      <c r="J41" s="51">
        <v>2.5346600000000001</v>
      </c>
      <c r="K41" s="52">
        <v>102.28109589041097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289</v>
      </c>
      <c r="H42" s="49">
        <v>33.5</v>
      </c>
      <c r="I42" s="50">
        <v>89.61</v>
      </c>
      <c r="J42" s="51">
        <v>2.5182470000000001</v>
      </c>
      <c r="K42" s="52">
        <v>89.61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289</v>
      </c>
      <c r="H43" s="49">
        <v>11</v>
      </c>
      <c r="I43" s="50">
        <v>89.64</v>
      </c>
      <c r="J43" s="51">
        <v>2.5104679999999999</v>
      </c>
      <c r="K43" s="52">
        <v>89.64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98.43</v>
      </c>
      <c r="J44" s="51">
        <v>2.5654300000000001</v>
      </c>
      <c r="K44" s="52">
        <v>99.942876712328768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217</v>
      </c>
      <c r="H45" s="49">
        <v>28</v>
      </c>
      <c r="I45" s="50">
        <v>99.26</v>
      </c>
      <c r="J45" s="51">
        <v>2.568854</v>
      </c>
      <c r="K45" s="52">
        <v>100.06876712328767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113.03</v>
      </c>
      <c r="J46" s="51">
        <v>2.5767929999999999</v>
      </c>
      <c r="K46" s="52">
        <v>114.13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30</v>
      </c>
      <c r="H47" s="49">
        <v>28</v>
      </c>
      <c r="I47" s="50">
        <v>88.34</v>
      </c>
      <c r="J47" s="51">
        <v>2.5544709999999999</v>
      </c>
      <c r="K47" s="52">
        <v>88.34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99.49</v>
      </c>
      <c r="J48" s="51">
        <v>2.605448</v>
      </c>
      <c r="K48" s="52">
        <v>99.914657534246473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290</v>
      </c>
      <c r="H49" s="49">
        <v>32</v>
      </c>
      <c r="I49" s="50">
        <v>87.01</v>
      </c>
      <c r="J49" s="51">
        <v>2.60493</v>
      </c>
      <c r="K49" s="52">
        <v>87.01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290</v>
      </c>
      <c r="H50" s="49">
        <v>9.5</v>
      </c>
      <c r="I50" s="50">
        <v>87.04</v>
      </c>
      <c r="J50" s="51">
        <v>2.5983939999999999</v>
      </c>
      <c r="K50" s="52">
        <v>87.04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291</v>
      </c>
      <c r="H51" s="49">
        <v>31</v>
      </c>
      <c r="I51" s="50">
        <v>85.66</v>
      </c>
      <c r="J51" s="51">
        <v>2.651316</v>
      </c>
      <c r="K51" s="52">
        <v>85.66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292</v>
      </c>
      <c r="H52" s="49">
        <v>28</v>
      </c>
      <c r="I52" s="50">
        <v>94.26</v>
      </c>
      <c r="J52" s="51">
        <v>2.6856330000000002</v>
      </c>
      <c r="K52" s="52">
        <v>95.261369863013698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293</v>
      </c>
      <c r="H53" s="49">
        <v>15</v>
      </c>
      <c r="I53" s="50">
        <v>98.58</v>
      </c>
      <c r="J53" s="51">
        <v>2.7331789999999998</v>
      </c>
      <c r="K53" s="52">
        <v>99.956712328767125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294</v>
      </c>
      <c r="H54" s="49">
        <v>38.25</v>
      </c>
      <c r="I54" s="50">
        <v>97.22</v>
      </c>
      <c r="J54" s="51">
        <v>2.746496</v>
      </c>
      <c r="K54" s="52">
        <v>97.415342465753426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294</v>
      </c>
      <c r="H55" s="49">
        <v>13</v>
      </c>
      <c r="I55" s="50">
        <v>97.24</v>
      </c>
      <c r="J55" s="51">
        <v>2.7432270000000001</v>
      </c>
      <c r="K55" s="52">
        <v>97.435342465753322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295</v>
      </c>
      <c r="H56" s="49">
        <v>10.65</v>
      </c>
      <c r="I56" s="50">
        <v>97.18</v>
      </c>
      <c r="J56" s="51">
        <v>0.50668299999999999</v>
      </c>
      <c r="K56" s="52">
        <v>119.61189179178083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296</v>
      </c>
      <c r="H57" s="49">
        <v>30.5</v>
      </c>
      <c r="I57" s="50">
        <v>98.74</v>
      </c>
      <c r="J57" s="51">
        <v>2.789237</v>
      </c>
      <c r="K57" s="52">
        <v>100.27150684931496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297</v>
      </c>
      <c r="H58" s="49">
        <v>35</v>
      </c>
      <c r="I58" s="50">
        <v>95.57</v>
      </c>
      <c r="J58" s="51">
        <v>2.8322859999999999</v>
      </c>
      <c r="K58" s="52">
        <v>95.756849315068393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114.08</v>
      </c>
      <c r="J59" s="51">
        <v>2.8208410000000002</v>
      </c>
      <c r="K59" s="52">
        <v>117.42452054794521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230</v>
      </c>
      <c r="H60" s="49">
        <v>35</v>
      </c>
      <c r="I60" s="50">
        <v>98.03</v>
      </c>
      <c r="J60" s="51">
        <v>2.8656969999999999</v>
      </c>
      <c r="K60" s="52">
        <v>99.561506849315066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298</v>
      </c>
      <c r="H61" s="49">
        <v>35</v>
      </c>
      <c r="I61" s="50">
        <v>96.9</v>
      </c>
      <c r="J61" s="51">
        <v>2.8992300000000002</v>
      </c>
      <c r="K61" s="52">
        <v>97.112328767123287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298</v>
      </c>
      <c r="H62" s="49">
        <v>7.25</v>
      </c>
      <c r="I62" s="50">
        <v>96.97</v>
      </c>
      <c r="J62" s="51">
        <v>2.8900420000000002</v>
      </c>
      <c r="K62" s="52">
        <v>97.18232876712328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299</v>
      </c>
      <c r="H63" s="49">
        <v>23.75</v>
      </c>
      <c r="I63" s="50">
        <v>76.7</v>
      </c>
      <c r="J63" s="51">
        <v>2.9386410000000001</v>
      </c>
      <c r="K63" s="52">
        <v>76.7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300</v>
      </c>
      <c r="H64" s="49">
        <v>33.5</v>
      </c>
      <c r="I64" s="50">
        <v>97.31</v>
      </c>
      <c r="J64" s="51">
        <v>2.9296359999999999</v>
      </c>
      <c r="K64" s="52">
        <v>99.140684931506854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301</v>
      </c>
      <c r="H65" s="49">
        <v>22.5</v>
      </c>
      <c r="I65" s="50">
        <v>99.48</v>
      </c>
      <c r="J65" s="51">
        <v>2.9599859999999998</v>
      </c>
      <c r="K65" s="52">
        <v>100.02027397260274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302</v>
      </c>
      <c r="H66" s="49">
        <v>27.25</v>
      </c>
      <c r="I66" s="50">
        <v>73.89</v>
      </c>
      <c r="J66" s="51">
        <v>3.0234000000000001</v>
      </c>
      <c r="K66" s="52">
        <v>73.89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108.88</v>
      </c>
      <c r="J67" s="51">
        <v>3.0229650000000001</v>
      </c>
      <c r="K67" s="52">
        <v>109.67999999999999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303</v>
      </c>
      <c r="H68" s="49">
        <v>32.25</v>
      </c>
      <c r="I68" s="50">
        <v>78.37</v>
      </c>
      <c r="J68" s="51">
        <v>3.1714349999999998</v>
      </c>
      <c r="K68" s="52">
        <v>79.211095890410959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111.37</v>
      </c>
      <c r="J69" s="51">
        <v>3.1863000000000001</v>
      </c>
      <c r="K69" s="52">
        <v>114.36246575342466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117.12</v>
      </c>
      <c r="J70" s="51">
        <v>3.2340390000000001</v>
      </c>
      <c r="K70" s="52">
        <v>120.46452054794521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304</v>
      </c>
      <c r="H71" s="49">
        <v>21</v>
      </c>
      <c r="I71" s="50">
        <v>91.68</v>
      </c>
      <c r="J71" s="51">
        <v>3.3061889999999998</v>
      </c>
      <c r="K71" s="52">
        <v>93.866849315068507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304</v>
      </c>
      <c r="H72" s="49">
        <v>4</v>
      </c>
      <c r="I72" s="50">
        <v>91.72</v>
      </c>
      <c r="J72" s="51">
        <v>3.30261</v>
      </c>
      <c r="K72" s="52">
        <v>93.906849315068499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98.94</v>
      </c>
      <c r="J73" s="51">
        <v>3.3344689999999999</v>
      </c>
      <c r="K73" s="52">
        <v>101.22835616438356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87.79</v>
      </c>
      <c r="J74" s="51">
        <v>3.407143</v>
      </c>
      <c r="K74" s="52">
        <v>89.550273972602753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305</v>
      </c>
      <c r="H75" s="49">
        <v>14.25</v>
      </c>
      <c r="I75" s="50">
        <v>79.38</v>
      </c>
      <c r="J75" s="51">
        <v>1.27003</v>
      </c>
      <c r="K75" s="52">
        <v>103.46502482191781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306</v>
      </c>
      <c r="H76" s="49">
        <v>36.25</v>
      </c>
      <c r="I76" s="50">
        <v>86.23</v>
      </c>
      <c r="J76" s="51">
        <v>3.4502449999999998</v>
      </c>
      <c r="K76" s="52">
        <v>87.702602739726032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307</v>
      </c>
      <c r="H77" s="49">
        <v>6.5</v>
      </c>
      <c r="I77" s="50">
        <v>99.16</v>
      </c>
      <c r="J77" s="51">
        <v>3.454879</v>
      </c>
      <c r="K77" s="52">
        <v>99.560547945205471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308</v>
      </c>
      <c r="H78" s="49">
        <v>41</v>
      </c>
      <c r="I78" s="50">
        <v>65.52</v>
      </c>
      <c r="J78" s="51">
        <v>3.4937459999999998</v>
      </c>
      <c r="K78" s="52">
        <v>66.25630136986301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309</v>
      </c>
      <c r="H79" s="49">
        <v>45.5</v>
      </c>
      <c r="I79" s="50">
        <v>43.12</v>
      </c>
      <c r="J79" s="51">
        <v>3.5059849999999999</v>
      </c>
      <c r="K79" s="52">
        <v>43.12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309</v>
      </c>
      <c r="H80" s="49">
        <v>12.75</v>
      </c>
      <c r="I80" s="50">
        <v>43.35</v>
      </c>
      <c r="J80" s="51">
        <v>3.4834300000000002</v>
      </c>
      <c r="K80" s="52">
        <v>43.35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310</v>
      </c>
      <c r="H81" s="49">
        <v>35.5</v>
      </c>
      <c r="I81" s="50">
        <v>40.15</v>
      </c>
      <c r="J81" s="51">
        <v>3.515571</v>
      </c>
      <c r="K81" s="52">
        <v>40.15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311</v>
      </c>
      <c r="H82" s="49">
        <v>33.5</v>
      </c>
      <c r="I82" s="50">
        <v>69.989999999999995</v>
      </c>
      <c r="J82" s="51">
        <v>3.5249670000000002</v>
      </c>
      <c r="K82" s="52">
        <v>71.050273972602639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311</v>
      </c>
      <c r="H83" s="49">
        <v>12</v>
      </c>
      <c r="I83" s="50">
        <v>70.11</v>
      </c>
      <c r="J83" s="51">
        <v>3.5163410000000002</v>
      </c>
      <c r="K83" s="52">
        <v>71.170273972602743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312</v>
      </c>
      <c r="H84" s="49">
        <v>27.5</v>
      </c>
      <c r="I84" s="50">
        <v>81.73</v>
      </c>
      <c r="J84" s="51">
        <v>3.5281210000000001</v>
      </c>
      <c r="K84" s="52">
        <v>83.202602739726032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313</v>
      </c>
      <c r="H85" s="49">
        <v>21.5</v>
      </c>
      <c r="I85" s="50">
        <v>88.24</v>
      </c>
      <c r="J85" s="51">
        <v>3.5357370000000001</v>
      </c>
      <c r="K85" s="52">
        <v>91.18767123287661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B7A0-C7C7-4812-8795-F77B4BE9A92A}">
  <sheetPr>
    <pageSetUpPr fitToPage="1"/>
  </sheetPr>
  <dimension ref="A1:P89"/>
  <sheetViews>
    <sheetView zoomScale="75" zoomScaleNormal="75" workbookViewId="0">
      <selection activeCell="L28" sqref="L2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46098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</v>
      </c>
      <c r="J5" s="51">
        <v>2.012079</v>
      </c>
      <c r="K5" s="52">
        <v>99.88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99.91</v>
      </c>
      <c r="J6" s="51">
        <v>1.324689</v>
      </c>
      <c r="K6" s="52">
        <v>129.19736258356164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2.0649090000000001</v>
      </c>
      <c r="K7" s="52">
        <v>102.37698630136987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99.155000000000001</v>
      </c>
      <c r="J8" s="51">
        <v>2.1005180000000001</v>
      </c>
      <c r="K8" s="52">
        <v>99.155000000000001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204</v>
      </c>
      <c r="H9" s="49">
        <v>19</v>
      </c>
      <c r="I9" s="50">
        <v>100.27</v>
      </c>
      <c r="J9" s="51">
        <v>2.1353390000000001</v>
      </c>
      <c r="K9" s="52">
        <v>101.62369863013699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2.146544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99.834999999999994</v>
      </c>
      <c r="J11" s="51">
        <v>2.2246869999999999</v>
      </c>
      <c r="K11" s="52">
        <v>100.37746575342454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98.204999999999998</v>
      </c>
      <c r="J12" s="51">
        <v>2.2597399999999999</v>
      </c>
      <c r="K12" s="52">
        <v>98.22691780821917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99.906999999999996</v>
      </c>
      <c r="J13" s="51">
        <v>2.2966860000000002</v>
      </c>
      <c r="K13" s="52">
        <v>99.955219178082189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</v>
      </c>
      <c r="J14" s="51">
        <v>2.2818360000000002</v>
      </c>
      <c r="K14" s="52">
        <v>97.599999999999895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99.26</v>
      </c>
      <c r="J15" s="51">
        <v>2.3146459999999998</v>
      </c>
      <c r="K15" s="52">
        <v>100.79232876712329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105.295</v>
      </c>
      <c r="J16" s="51">
        <v>2.2858179999999999</v>
      </c>
      <c r="K16" s="52">
        <v>109.88952054794521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97.495000000000005</v>
      </c>
      <c r="J17" s="51">
        <v>2.3277640000000002</v>
      </c>
      <c r="K17" s="52">
        <v>97.790890410958909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99.334999999999994</v>
      </c>
      <c r="J18" s="51">
        <v>2.3513190000000002</v>
      </c>
      <c r="K18" s="52">
        <v>100.61034246575332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98.42</v>
      </c>
      <c r="J19" s="51">
        <v>2.3307329999999999</v>
      </c>
      <c r="K19" s="52">
        <v>98.972054794520545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98.444999999999993</v>
      </c>
      <c r="J20" s="51">
        <v>2.3141920000000002</v>
      </c>
      <c r="K20" s="52">
        <v>98.997054794520437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96.265000000000001</v>
      </c>
      <c r="J21" s="51">
        <v>2.3192019999999998</v>
      </c>
      <c r="K21" s="52">
        <v>96.265000000000001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99.364999999999995</v>
      </c>
      <c r="J22" s="51">
        <v>2.369675</v>
      </c>
      <c r="K22" s="52">
        <v>100.20883561643825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105.66</v>
      </c>
      <c r="J23" s="51">
        <v>2.365167</v>
      </c>
      <c r="K23" s="52">
        <v>106.80041095890411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96.575000000000003</v>
      </c>
      <c r="J24" s="51">
        <v>2.352325</v>
      </c>
      <c r="K24" s="52">
        <v>96.618835616438361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99.454999999999998</v>
      </c>
      <c r="J25" s="51">
        <v>2.3805480000000001</v>
      </c>
      <c r="K25" s="52">
        <v>99.736917808219175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99.655000000000001</v>
      </c>
      <c r="J26" s="51">
        <v>2.3720560000000002</v>
      </c>
      <c r="K26" s="52">
        <v>101.70431506849314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105.265</v>
      </c>
      <c r="J27" s="51">
        <v>2.3591869999999999</v>
      </c>
      <c r="K27" s="52">
        <v>108.62253424657534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95.114999999999995</v>
      </c>
      <c r="J28" s="51">
        <v>2.360198</v>
      </c>
      <c r="K28" s="52">
        <v>95.26294520547934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</v>
      </c>
      <c r="J29" s="51">
        <v>2.397221</v>
      </c>
      <c r="K29" s="52">
        <v>100.99287671232877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93.954999999999998</v>
      </c>
      <c r="J30" s="51">
        <v>2.371588</v>
      </c>
      <c r="K30" s="52">
        <v>93.954999999999998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94.025000000000006</v>
      </c>
      <c r="J31" s="51">
        <v>2.3985250000000002</v>
      </c>
      <c r="K31" s="52">
        <v>94.046917808219177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99.025000000000006</v>
      </c>
      <c r="J32" s="51">
        <v>2.4333589999999998</v>
      </c>
      <c r="K32" s="52">
        <v>100.98691780821919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99.034999999999997</v>
      </c>
      <c r="J33" s="51">
        <v>2.429913</v>
      </c>
      <c r="K33" s="52">
        <v>100.99691780821918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92.17</v>
      </c>
      <c r="J34" s="51">
        <v>2.4211650000000002</v>
      </c>
      <c r="K34" s="52">
        <v>92.17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100.11</v>
      </c>
      <c r="J35" s="51">
        <v>2.4651670000000001</v>
      </c>
      <c r="K35" s="52">
        <v>101.19904109589041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98.72</v>
      </c>
      <c r="J36" s="51">
        <v>2.4683730000000002</v>
      </c>
      <c r="K36" s="52">
        <v>99.433424657534246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113.55</v>
      </c>
      <c r="J37" s="51">
        <v>2.4648479999999999</v>
      </c>
      <c r="K37" s="52">
        <v>114.81712328767124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</v>
      </c>
      <c r="J38" s="51">
        <v>2.4686849999999998</v>
      </c>
      <c r="K38" s="52">
        <v>90.9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101.35</v>
      </c>
      <c r="J39" s="51">
        <v>0.167214</v>
      </c>
      <c r="K39" s="52">
        <v>131.88552355479453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</v>
      </c>
      <c r="J40" s="51">
        <v>2.503393</v>
      </c>
      <c r="K40" s="52">
        <v>102.40767123287661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89.73</v>
      </c>
      <c r="J41" s="51">
        <v>2.4887139999999999</v>
      </c>
      <c r="K41" s="52">
        <v>89.73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89.75</v>
      </c>
      <c r="J42" s="51">
        <v>2.4835319999999999</v>
      </c>
      <c r="K42" s="52">
        <v>89.75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98.55</v>
      </c>
      <c r="J43" s="51">
        <v>2.5372149999999998</v>
      </c>
      <c r="K43" s="52">
        <v>100.06890410958904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99.39</v>
      </c>
      <c r="J44" s="51">
        <v>2.538891</v>
      </c>
      <c r="K44" s="52">
        <v>100.20534246575343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113.18</v>
      </c>
      <c r="J45" s="51">
        <v>2.5442640000000001</v>
      </c>
      <c r="K45" s="52">
        <v>114.29506849315069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88.47</v>
      </c>
      <c r="J46" s="51">
        <v>2.5252179999999997</v>
      </c>
      <c r="K46" s="52">
        <v>88.47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99.63</v>
      </c>
      <c r="J47" s="51">
        <v>2.5756589999999999</v>
      </c>
      <c r="K47" s="52">
        <v>100.06150684931507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87.15</v>
      </c>
      <c r="J48" s="51">
        <v>2.5757690000000002</v>
      </c>
      <c r="K48" s="52">
        <v>87.15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87.18</v>
      </c>
      <c r="J49" s="51">
        <v>2.569242</v>
      </c>
      <c r="K49" s="52">
        <v>87.18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85.8</v>
      </c>
      <c r="J50" s="51">
        <v>2.6242109999999998</v>
      </c>
      <c r="K50" s="52">
        <v>85.8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94.42</v>
      </c>
      <c r="J51" s="51">
        <v>2.6575730000000002</v>
      </c>
      <c r="K51" s="52">
        <v>95.42602739726027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98.75</v>
      </c>
      <c r="J52" s="51">
        <v>2.7048220000000001</v>
      </c>
      <c r="K52" s="52">
        <v>100.13356164383562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97.41</v>
      </c>
      <c r="J53" s="51">
        <v>2.7156150000000001</v>
      </c>
      <c r="K53" s="52">
        <v>97.611643835616434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97.43</v>
      </c>
      <c r="J54" s="51">
        <v>2.7123530000000002</v>
      </c>
      <c r="K54" s="52">
        <v>97.631643835616444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97.32</v>
      </c>
      <c r="J55" s="51">
        <v>0.48632599999999998</v>
      </c>
      <c r="K55" s="52">
        <v>119.76100206027384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98.95</v>
      </c>
      <c r="J56" s="51">
        <v>2.7573499999999997</v>
      </c>
      <c r="K56" s="52">
        <v>100.4886301369863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95.79</v>
      </c>
      <c r="J57" s="51">
        <v>2.8002409999999998</v>
      </c>
      <c r="K57" s="52">
        <v>95.982876712328775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114.34</v>
      </c>
      <c r="J58" s="51">
        <v>2.7875619999999999</v>
      </c>
      <c r="K58" s="52">
        <v>117.69753424657534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98.28</v>
      </c>
      <c r="J59" s="51">
        <v>2.8315600000000001</v>
      </c>
      <c r="K59" s="52">
        <v>99.8186301369863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97.17</v>
      </c>
      <c r="J60" s="51">
        <v>2.8639239999999999</v>
      </c>
      <c r="K60" s="52">
        <v>97.389178082191776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97.24</v>
      </c>
      <c r="J61" s="51">
        <v>2.8547630000000002</v>
      </c>
      <c r="K61" s="52">
        <v>97.45917808219167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76.94</v>
      </c>
      <c r="J62" s="51">
        <v>2.9044150000000002</v>
      </c>
      <c r="K62" s="52">
        <v>76.94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97.58</v>
      </c>
      <c r="J63" s="51">
        <v>2.8960080000000001</v>
      </c>
      <c r="K63" s="52">
        <v>99.417808219178085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99.76</v>
      </c>
      <c r="J64" s="51">
        <v>2.9269539999999998</v>
      </c>
      <c r="K64" s="52">
        <v>100.3082191780822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74.14</v>
      </c>
      <c r="J65" s="51">
        <v>2.98997</v>
      </c>
      <c r="K65" s="52">
        <v>74.14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109.18</v>
      </c>
      <c r="J66" s="51">
        <v>2.9915060000000002</v>
      </c>
      <c r="K66" s="52">
        <v>109.99095890410959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78.63</v>
      </c>
      <c r="J67" s="51">
        <v>3.1419329999999999</v>
      </c>
      <c r="K67" s="52">
        <v>79.47383561643835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111.69</v>
      </c>
      <c r="J68" s="51">
        <v>3.158226</v>
      </c>
      <c r="K68" s="52">
        <v>114.69410958904109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117.42</v>
      </c>
      <c r="J69" s="51">
        <v>3.2098520000000001</v>
      </c>
      <c r="K69" s="52">
        <v>120.77753424657534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91.97</v>
      </c>
      <c r="J70" s="51">
        <v>3.2803939999999998</v>
      </c>
      <c r="K70" s="52">
        <v>94.163972602739719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92.03</v>
      </c>
      <c r="J71" s="51">
        <v>3.2750460000000001</v>
      </c>
      <c r="K71" s="52">
        <v>94.223972602739721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99.32</v>
      </c>
      <c r="J72" s="51">
        <v>3.3037589999999999</v>
      </c>
      <c r="K72" s="52">
        <v>101.61726027397249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88.19</v>
      </c>
      <c r="J73" s="51">
        <v>3.3751419999999999</v>
      </c>
      <c r="K73" s="52">
        <v>89.957123287671237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79.64</v>
      </c>
      <c r="J74" s="51">
        <v>1.2535099999999999</v>
      </c>
      <c r="K74" s="52">
        <v>103.78394235616439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36.25</v>
      </c>
      <c r="I75" s="50">
        <v>86.66</v>
      </c>
      <c r="J75" s="51">
        <v>3.4178990000000002</v>
      </c>
      <c r="K75" s="52">
        <v>88.139452054794518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99.61</v>
      </c>
      <c r="J76" s="51">
        <v>3.4244870000000001</v>
      </c>
      <c r="K76" s="52">
        <v>100.01986301369863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65.86</v>
      </c>
      <c r="J77" s="51">
        <v>3.465589</v>
      </c>
      <c r="K77" s="52">
        <v>66.599726027397253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</v>
      </c>
      <c r="J78" s="51">
        <v>3.4789409999999998</v>
      </c>
      <c r="K78" s="52">
        <v>43.4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43.64</v>
      </c>
      <c r="J79" s="51">
        <v>3.4555639999999999</v>
      </c>
      <c r="K79" s="52">
        <v>43.64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40.47</v>
      </c>
      <c r="J80" s="51">
        <v>3.484829</v>
      </c>
      <c r="K80" s="52">
        <v>40.47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70.44</v>
      </c>
      <c r="J81" s="51">
        <v>3.4928430000000001</v>
      </c>
      <c r="K81" s="52">
        <v>71.505205479452059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70.56</v>
      </c>
      <c r="J82" s="51">
        <v>3.4842849999999999</v>
      </c>
      <c r="K82" s="52">
        <v>71.625205479452063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82.23</v>
      </c>
      <c r="J83" s="51">
        <v>3.4962089999999999</v>
      </c>
      <c r="K83" s="52">
        <v>83.709452054794525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21.5</v>
      </c>
      <c r="I84" s="50">
        <v>88.77</v>
      </c>
      <c r="J84" s="51">
        <v>3.5046870000000001</v>
      </c>
      <c r="K84" s="52">
        <v>91.725616438356155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201CE-1C7E-45FA-8A81-11A08A69C191}">
  <sheetPr>
    <pageSetUpPr fitToPage="1"/>
  </sheetPr>
  <dimension ref="A1:P89"/>
  <sheetViews>
    <sheetView zoomScale="75" zoomScaleNormal="75" workbookViewId="0">
      <selection activeCell="M9" sqref="M9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46099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99.885000000000005</v>
      </c>
      <c r="J5" s="51">
        <v>2.0200930000000001</v>
      </c>
      <c r="K5" s="52">
        <v>99.885000000000005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99.95</v>
      </c>
      <c r="J6" s="51">
        <v>0.80457000000000001</v>
      </c>
      <c r="K6" s="52">
        <v>129.22438342054795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5</v>
      </c>
      <c r="H7" s="49">
        <v>19</v>
      </c>
      <c r="I7" s="50">
        <v>100.2</v>
      </c>
      <c r="J7" s="51">
        <v>2.0559660000000002</v>
      </c>
      <c r="K7" s="52">
        <v>102.38493150684931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</v>
      </c>
      <c r="J8" s="51">
        <v>2.1021619999999999</v>
      </c>
      <c r="K8" s="52">
        <v>99.16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100.27</v>
      </c>
      <c r="J9" s="51">
        <v>2.132269</v>
      </c>
      <c r="K9" s="52">
        <v>101.63109589041096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98.82</v>
      </c>
      <c r="J10" s="51">
        <v>2.1572309999999999</v>
      </c>
      <c r="K10" s="52">
        <v>98.819999999999894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99.840999999999994</v>
      </c>
      <c r="J11" s="51">
        <v>2.2170740000000002</v>
      </c>
      <c r="K11" s="52">
        <v>100.38894520547935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98.215000000000003</v>
      </c>
      <c r="J12" s="51">
        <v>2.2543950000000001</v>
      </c>
      <c r="K12" s="52">
        <v>98.237602739726029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99.91</v>
      </c>
      <c r="J13" s="51">
        <v>2.293739</v>
      </c>
      <c r="K13" s="52">
        <v>99.964246575342457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97.614999999999995</v>
      </c>
      <c r="J14" s="51">
        <v>2.273088</v>
      </c>
      <c r="K14" s="52">
        <v>97.614999999999895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99.27</v>
      </c>
      <c r="J15" s="51">
        <v>2.307626</v>
      </c>
      <c r="K15" s="52">
        <v>100.80698630136986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105.3</v>
      </c>
      <c r="J16" s="51">
        <v>2.2737259999999999</v>
      </c>
      <c r="K16" s="52">
        <v>109.91232876712328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97.52</v>
      </c>
      <c r="J17" s="51">
        <v>2.3126709999999999</v>
      </c>
      <c r="K17" s="52">
        <v>97.817260273972593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99.35</v>
      </c>
      <c r="J18" s="51">
        <v>2.34178</v>
      </c>
      <c r="K18" s="52">
        <v>100.63054794520538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98.44</v>
      </c>
      <c r="J19" s="51">
        <v>2.3192569999999999</v>
      </c>
      <c r="K19" s="52">
        <v>98.995616438356166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98.46</v>
      </c>
      <c r="J20" s="51">
        <v>2.3060049999999999</v>
      </c>
      <c r="K20" s="52">
        <v>99.015616438356062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96.29</v>
      </c>
      <c r="J21" s="51">
        <v>2.307051</v>
      </c>
      <c r="K21" s="52">
        <v>96.29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99.39</v>
      </c>
      <c r="J22" s="51">
        <v>2.3553920000000002</v>
      </c>
      <c r="K22" s="52">
        <v>100.23931506849316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105.68</v>
      </c>
      <c r="J23" s="51">
        <v>2.349459</v>
      </c>
      <c r="K23" s="52">
        <v>106.83582191780823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96.605000000000004</v>
      </c>
      <c r="J24" s="51">
        <v>2.3383039999999999</v>
      </c>
      <c r="K24" s="52">
        <v>96.650205479452055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99.48</v>
      </c>
      <c r="J25" s="51">
        <v>2.3678319999999999</v>
      </c>
      <c r="K25" s="52">
        <v>99.767671232876722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99.68</v>
      </c>
      <c r="J26" s="51">
        <v>2.3597399999999999</v>
      </c>
      <c r="K26" s="52">
        <v>101.73534246575343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105.29</v>
      </c>
      <c r="J27" s="51">
        <v>2.3456419999999998</v>
      </c>
      <c r="K27" s="52">
        <v>108.66054794520548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95.15</v>
      </c>
      <c r="J28" s="51">
        <v>2.3469380000000002</v>
      </c>
      <c r="K28" s="52">
        <v>95.298630136986304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100.04</v>
      </c>
      <c r="J29" s="51">
        <v>2.3810850000000001</v>
      </c>
      <c r="K29" s="52">
        <v>101.03945205479452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94</v>
      </c>
      <c r="J30" s="51">
        <v>2.3556179999999998</v>
      </c>
      <c r="K30" s="52">
        <v>94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94.08</v>
      </c>
      <c r="J31" s="51">
        <v>2.379931</v>
      </c>
      <c r="K31" s="52">
        <v>94.102602739726024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99.08</v>
      </c>
      <c r="J32" s="51">
        <v>2.414704</v>
      </c>
      <c r="K32" s="52">
        <v>101.04767123287671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99.094999999999999</v>
      </c>
      <c r="J33" s="51">
        <v>2.4095339999999998</v>
      </c>
      <c r="K33" s="52">
        <v>101.06267123287671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92.2</v>
      </c>
      <c r="J34" s="51">
        <v>2.4133490000000002</v>
      </c>
      <c r="K34" s="52">
        <v>92.2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100.16</v>
      </c>
      <c r="J35" s="51">
        <v>2.450332</v>
      </c>
      <c r="K35" s="52">
        <v>101.2558904109589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98.76</v>
      </c>
      <c r="J36" s="51">
        <v>2.4569749999999999</v>
      </c>
      <c r="K36" s="52">
        <v>99.47917808219178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113.6</v>
      </c>
      <c r="J37" s="51">
        <v>2.4496020000000001</v>
      </c>
      <c r="K37" s="52">
        <v>114.88424657534246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90.96</v>
      </c>
      <c r="J38" s="51">
        <v>2.4531429999999999</v>
      </c>
      <c r="K38" s="52">
        <v>90.959999999999894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101.24</v>
      </c>
      <c r="J39" s="51">
        <v>0.19391700000000001</v>
      </c>
      <c r="K39" s="52">
        <v>131.71938123835616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</v>
      </c>
      <c r="H40" s="49">
        <v>32</v>
      </c>
      <c r="I40" s="50">
        <v>99.67</v>
      </c>
      <c r="J40" s="51">
        <v>2.4851920000000001</v>
      </c>
      <c r="K40" s="52">
        <v>102.48424657534247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89.81</v>
      </c>
      <c r="J41" s="51">
        <v>2.4695499999999999</v>
      </c>
      <c r="K41" s="52">
        <v>89.81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89.84</v>
      </c>
      <c r="J42" s="51">
        <v>2.4617819999999999</v>
      </c>
      <c r="K42" s="52">
        <v>89.84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98.64</v>
      </c>
      <c r="J43" s="51">
        <v>2.516108</v>
      </c>
      <c r="K43" s="52">
        <v>100.16493150684931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99.48</v>
      </c>
      <c r="J44" s="51">
        <v>2.5181750000000003</v>
      </c>
      <c r="K44" s="52">
        <v>100.30191780821919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113.28</v>
      </c>
      <c r="J45" s="51">
        <v>2.5220890000000002</v>
      </c>
      <c r="K45" s="52">
        <v>114.41013698630137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88.57</v>
      </c>
      <c r="J46" s="51">
        <v>2.5030570000000001</v>
      </c>
      <c r="K46" s="52">
        <v>88.569999999999894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99.75</v>
      </c>
      <c r="J47" s="51">
        <v>2.5501459999999998</v>
      </c>
      <c r="K47" s="52">
        <v>100.18835616438356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87.29</v>
      </c>
      <c r="J48" s="51">
        <v>2.5466359999999999</v>
      </c>
      <c r="K48" s="52">
        <v>87.29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87.32</v>
      </c>
      <c r="J49" s="51">
        <v>2.5401180000000001</v>
      </c>
      <c r="K49" s="52">
        <v>87.319999999999894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85.98</v>
      </c>
      <c r="J50" s="51">
        <v>2.5890569999999999</v>
      </c>
      <c r="K50" s="52">
        <v>85.98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94.62</v>
      </c>
      <c r="J51" s="51">
        <v>2.6224530000000001</v>
      </c>
      <c r="K51" s="52">
        <v>95.630684931506849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98.97</v>
      </c>
      <c r="J52" s="51">
        <v>2.6681590000000002</v>
      </c>
      <c r="K52" s="52">
        <v>100.36041095890411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97.64</v>
      </c>
      <c r="J53" s="51">
        <v>2.6782729999999999</v>
      </c>
      <c r="K53" s="52">
        <v>97.847945205479448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97.65</v>
      </c>
      <c r="J54" s="51">
        <v>2.6766459999999999</v>
      </c>
      <c r="K54" s="52">
        <v>97.857945205479453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97.18</v>
      </c>
      <c r="J55" s="51">
        <v>0.50699799999999995</v>
      </c>
      <c r="K55" s="52">
        <v>119.56587459726026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99.19</v>
      </c>
      <c r="J56" s="51">
        <v>2.720974</v>
      </c>
      <c r="K56" s="52">
        <v>100.73575342465753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96.06</v>
      </c>
      <c r="J57" s="51">
        <v>2.7609680000000001</v>
      </c>
      <c r="K57" s="52">
        <v>96.258904109589039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114.64</v>
      </c>
      <c r="J58" s="51">
        <v>2.749336</v>
      </c>
      <c r="K58" s="52">
        <v>118.01054794520547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98.6</v>
      </c>
      <c r="J59" s="51">
        <v>2.7879709999999998</v>
      </c>
      <c r="K59" s="52">
        <v>100.14575342465743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97.51</v>
      </c>
      <c r="J60" s="51">
        <v>2.819582</v>
      </c>
      <c r="K60" s="52">
        <v>97.736027397260273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97.58</v>
      </c>
      <c r="J61" s="51">
        <v>2.810457</v>
      </c>
      <c r="K61" s="52">
        <v>97.806027397260266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77.260000000000005</v>
      </c>
      <c r="J62" s="51">
        <v>2.8586469999999999</v>
      </c>
      <c r="K62" s="52">
        <v>77.260000000000005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97.95</v>
      </c>
      <c r="J63" s="51">
        <v>2.85005</v>
      </c>
      <c r="K63" s="52">
        <v>99.794931506849323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100.14</v>
      </c>
      <c r="J64" s="51">
        <v>2.8822799999999997</v>
      </c>
      <c r="K64" s="52">
        <v>100.69616438356165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74.489999999999995</v>
      </c>
      <c r="J65" s="51">
        <v>2.9430269999999998</v>
      </c>
      <c r="K65" s="52">
        <v>74.489999999999895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109.61</v>
      </c>
      <c r="J66" s="51">
        <v>2.946672</v>
      </c>
      <c r="K66" s="52">
        <v>110.43191780821918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79.05</v>
      </c>
      <c r="J67" s="51">
        <v>3.0942080000000001</v>
      </c>
      <c r="K67" s="52">
        <v>79.896575342465752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112.22</v>
      </c>
      <c r="J68" s="51">
        <v>3.1120380000000001</v>
      </c>
      <c r="K68" s="52">
        <v>115.23575342465753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117.96</v>
      </c>
      <c r="J69" s="51">
        <v>3.1666590000000001</v>
      </c>
      <c r="K69" s="52">
        <v>121.33054794520547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92.46</v>
      </c>
      <c r="J70" s="51">
        <v>3.2369439999999998</v>
      </c>
      <c r="K70" s="52">
        <v>94.661095890410849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92.52</v>
      </c>
      <c r="J71" s="51">
        <v>3.23163</v>
      </c>
      <c r="K71" s="52">
        <v>94.72109589041095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99.88</v>
      </c>
      <c r="J72" s="51">
        <v>3.2587479999999998</v>
      </c>
      <c r="K72" s="52">
        <v>102.18616438356165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88.81</v>
      </c>
      <c r="J73" s="51">
        <v>3.3258190000000001</v>
      </c>
      <c r="K73" s="52">
        <v>90.583972602739735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79.72</v>
      </c>
      <c r="J74" s="51">
        <v>1.2485459999999999</v>
      </c>
      <c r="K74" s="52">
        <v>103.86847775342466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87.39</v>
      </c>
      <c r="J75" s="51">
        <v>3.3633609999999998</v>
      </c>
      <c r="K75" s="52">
        <v>88.876301369863015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100.37</v>
      </c>
      <c r="J76" s="51">
        <v>3.3735499999999998</v>
      </c>
      <c r="K76" s="52">
        <v>100.78917808219178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66.5</v>
      </c>
      <c r="J77" s="51">
        <v>3.412836</v>
      </c>
      <c r="K77" s="52">
        <v>67.243150684931507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43.93</v>
      </c>
      <c r="J78" s="51">
        <v>3.427886</v>
      </c>
      <c r="K78" s="52">
        <v>43.93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44.16</v>
      </c>
      <c r="J79" s="51">
        <v>3.4057580000000001</v>
      </c>
      <c r="K79" s="52">
        <v>44.16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41.01</v>
      </c>
      <c r="J80" s="51">
        <v>3.4332630000000002</v>
      </c>
      <c r="K80" s="52">
        <v>41.01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71.180000000000007</v>
      </c>
      <c r="J81" s="51">
        <v>3.4404819999999998</v>
      </c>
      <c r="K81" s="52">
        <v>72.250136986301371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71.290000000000006</v>
      </c>
      <c r="J82" s="51">
        <v>3.4327369999999999</v>
      </c>
      <c r="K82" s="52">
        <v>72.36013698630137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83.05</v>
      </c>
      <c r="J83" s="51">
        <v>3.4443679999999999</v>
      </c>
      <c r="K83" s="52">
        <v>84.536301369863011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89.67</v>
      </c>
      <c r="J84" s="51">
        <v>3.4524900000000001</v>
      </c>
      <c r="K84" s="52">
        <v>92.63356164383562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E228E-A751-46E9-8281-7F4508FE6D47}">
  <sheetPr>
    <pageSetUpPr fitToPage="1"/>
  </sheetPr>
  <dimension ref="A1:P89"/>
  <sheetViews>
    <sheetView zoomScale="75" zoomScaleNormal="75" workbookViewId="0">
      <selection activeCell="P3" sqref="P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</v>
      </c>
      <c r="J5" s="51">
        <v>2.049512</v>
      </c>
      <c r="K5" s="52">
        <v>99.9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100.04</v>
      </c>
      <c r="J6" s="51">
        <v>-0.53273400000000004</v>
      </c>
      <c r="K6" s="52">
        <v>129.26759824657535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100.185</v>
      </c>
      <c r="J7" s="51">
        <v>2.090643</v>
      </c>
      <c r="K7" s="52">
        <v>102.39376712328767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99.177999999999997</v>
      </c>
      <c r="J8" s="51">
        <v>2.099459</v>
      </c>
      <c r="K8" s="52">
        <v>99.177999999999997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100.226</v>
      </c>
      <c r="J9" s="51">
        <v>2.2135639999999999</v>
      </c>
      <c r="K9" s="52">
        <v>101.60928767123288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98.802000000000007</v>
      </c>
      <c r="J10" s="51">
        <v>2.2239200000000001</v>
      </c>
      <c r="K10" s="52">
        <v>98.802000000000007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99.77</v>
      </c>
      <c r="J11" s="51">
        <v>2.320208</v>
      </c>
      <c r="K11" s="52">
        <v>100.33438356164383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98.135999999999996</v>
      </c>
      <c r="J12" s="51">
        <v>2.3641299999999998</v>
      </c>
      <c r="K12" s="52">
        <v>98.160657534246567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99.808999999999997</v>
      </c>
      <c r="J13" s="51">
        <v>2.4012820000000001</v>
      </c>
      <c r="K13" s="52">
        <v>99.881328767123279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97.494</v>
      </c>
      <c r="J14" s="51">
        <v>2.4099330000000001</v>
      </c>
      <c r="K14" s="52">
        <v>97.494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99.117999999999995</v>
      </c>
      <c r="J15" s="51">
        <v>2.4407930000000002</v>
      </c>
      <c r="K15" s="52">
        <v>100.66895890410949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105.09699999999999</v>
      </c>
      <c r="J16" s="51">
        <v>2.403098</v>
      </c>
      <c r="K16" s="52">
        <v>109.76275342465753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97.36</v>
      </c>
      <c r="J17" s="51">
        <v>2.4437790000000001</v>
      </c>
      <c r="K17" s="52">
        <v>97.661369863013704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99.165000000000006</v>
      </c>
      <c r="J18" s="51">
        <v>2.473007</v>
      </c>
      <c r="K18" s="52">
        <v>100.46116438356165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98.25</v>
      </c>
      <c r="J19" s="51">
        <v>2.4513410000000002</v>
      </c>
      <c r="K19" s="52">
        <v>98.816301369863012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98.265000000000001</v>
      </c>
      <c r="J20" s="51">
        <v>2.4413179999999999</v>
      </c>
      <c r="K20" s="52">
        <v>98.831301369863013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96.097999999999999</v>
      </c>
      <c r="J21" s="51">
        <v>2.4425789999999998</v>
      </c>
      <c r="K21" s="52">
        <v>96.097999999999999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99.16</v>
      </c>
      <c r="J22" s="51">
        <v>2.4944929999999998</v>
      </c>
      <c r="K22" s="52">
        <v>100.02575342465754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105.405</v>
      </c>
      <c r="J23" s="51">
        <v>2.487298</v>
      </c>
      <c r="K23" s="52">
        <v>106.60705479452055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96.375</v>
      </c>
      <c r="J24" s="51">
        <v>2.4749270000000001</v>
      </c>
      <c r="K24" s="52">
        <v>96.424315068493144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99.215000000000003</v>
      </c>
      <c r="J25" s="51">
        <v>2.5081880000000001</v>
      </c>
      <c r="K25" s="52">
        <v>99.519931506849318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99.406999999999996</v>
      </c>
      <c r="J26" s="51">
        <v>2.4985200000000001</v>
      </c>
      <c r="K26" s="52">
        <v>101.48042465753424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104.961</v>
      </c>
      <c r="J27" s="51">
        <v>2.4818229999999999</v>
      </c>
      <c r="K27" s="52">
        <v>108.37058904109588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94.855000000000004</v>
      </c>
      <c r="J28" s="51">
        <v>2.4870670000000001</v>
      </c>
      <c r="K28" s="52">
        <v>95.005684931506849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25</v>
      </c>
      <c r="H29" s="49">
        <v>29.5</v>
      </c>
      <c r="I29" s="50">
        <v>99.694999999999993</v>
      </c>
      <c r="J29" s="51">
        <v>2.520842</v>
      </c>
      <c r="K29" s="52">
        <v>100.71417808219168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93.685000000000002</v>
      </c>
      <c r="J30" s="51">
        <v>2.492788</v>
      </c>
      <c r="K30" s="52">
        <v>93.685000000000002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93.742999999999995</v>
      </c>
      <c r="J31" s="51">
        <v>2.5130170000000001</v>
      </c>
      <c r="K31" s="52">
        <v>93.767657534246467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98.692999999999998</v>
      </c>
      <c r="J32" s="51">
        <v>2.5496859999999999</v>
      </c>
      <c r="K32" s="52">
        <v>100.67793150684932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98.704999999999998</v>
      </c>
      <c r="J33" s="51">
        <v>2.5455170000000003</v>
      </c>
      <c r="K33" s="52">
        <v>100.68993150684932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91.85</v>
      </c>
      <c r="J34" s="51">
        <v>2.5339830000000001</v>
      </c>
      <c r="K34" s="52">
        <v>91.849999999999895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99.75</v>
      </c>
      <c r="J35" s="51">
        <v>2.5721819999999997</v>
      </c>
      <c r="K35" s="52">
        <v>100.86643835616438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98.35</v>
      </c>
      <c r="J36" s="51">
        <v>2.577772</v>
      </c>
      <c r="K36" s="52">
        <v>99.08643835616428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113.09</v>
      </c>
      <c r="J37" s="51">
        <v>2.5736219999999999</v>
      </c>
      <c r="K37" s="52">
        <v>114.42561643835617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90.56</v>
      </c>
      <c r="J38" s="51">
        <v>2.5741830000000001</v>
      </c>
      <c r="K38" s="52">
        <v>90.56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101.78</v>
      </c>
      <c r="J39" s="51">
        <v>6.1219999999999997E-2</v>
      </c>
      <c r="K39" s="52">
        <v>132.34738207945207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99.2</v>
      </c>
      <c r="J40" s="51">
        <v>2.6088420000000001</v>
      </c>
      <c r="K40" s="52">
        <v>102.03397260273972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89.37</v>
      </c>
      <c r="J41" s="51">
        <v>2.5887389999999999</v>
      </c>
      <c r="K41" s="52">
        <v>89.37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89.4</v>
      </c>
      <c r="J42" s="51">
        <v>2.5809100000000003</v>
      </c>
      <c r="K42" s="52">
        <v>89.4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98.16</v>
      </c>
      <c r="J43" s="51">
        <v>2.6307840000000002</v>
      </c>
      <c r="K43" s="52">
        <v>99.70301369863013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98.98</v>
      </c>
      <c r="J44" s="51">
        <v>2.634328</v>
      </c>
      <c r="K44" s="52">
        <v>99.821643835616442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112.71</v>
      </c>
      <c r="J45" s="51">
        <v>2.6359659999999998</v>
      </c>
      <c r="K45" s="52">
        <v>113.88534246575342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88.1</v>
      </c>
      <c r="J46" s="51">
        <v>2.6186430000000001</v>
      </c>
      <c r="K46" s="52">
        <v>88.099999999999895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99.24</v>
      </c>
      <c r="J47" s="51">
        <v>2.6591580000000001</v>
      </c>
      <c r="K47" s="52">
        <v>99.698904109588938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86.81</v>
      </c>
      <c r="J48" s="51">
        <v>2.6553870000000002</v>
      </c>
      <c r="K48" s="52">
        <v>86.81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86.84</v>
      </c>
      <c r="J49" s="51">
        <v>2.6488160000000001</v>
      </c>
      <c r="K49" s="52">
        <v>86.84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85.47</v>
      </c>
      <c r="J50" s="51">
        <v>2.696186</v>
      </c>
      <c r="K50" s="52">
        <v>85.47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94.03</v>
      </c>
      <c r="J51" s="51">
        <v>2.7287309999999998</v>
      </c>
      <c r="K51" s="52">
        <v>95.054657534246573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98.35</v>
      </c>
      <c r="J52" s="51">
        <v>2.7722699999999998</v>
      </c>
      <c r="K52" s="52">
        <v>99.760958904109486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97.01</v>
      </c>
      <c r="J53" s="51">
        <v>2.7816929999999997</v>
      </c>
      <c r="K53" s="52">
        <v>97.236849315068497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97.02</v>
      </c>
      <c r="J54" s="51">
        <v>2.7800510000000003</v>
      </c>
      <c r="K54" s="52">
        <v>97.246849315068488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97.53</v>
      </c>
      <c r="J55" s="51">
        <v>0.45616800000000002</v>
      </c>
      <c r="K55" s="52">
        <v>119.92778505616438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98.53</v>
      </c>
      <c r="J56" s="51">
        <v>2.8216480000000002</v>
      </c>
      <c r="K56" s="52">
        <v>100.09712328767124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95.4</v>
      </c>
      <c r="J57" s="51">
        <v>2.8582429999999999</v>
      </c>
      <c r="K57" s="52">
        <v>95.616986301369863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113.86</v>
      </c>
      <c r="J58" s="51">
        <v>2.8461020000000001</v>
      </c>
      <c r="K58" s="52">
        <v>117.26958904109588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97.89</v>
      </c>
      <c r="J59" s="51">
        <v>2.8853279999999999</v>
      </c>
      <c r="K59" s="52">
        <v>99.457123287671237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96.8</v>
      </c>
      <c r="J60" s="51">
        <v>2.9128850000000002</v>
      </c>
      <c r="K60" s="52">
        <v>97.046575342465744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96.87</v>
      </c>
      <c r="J61" s="51">
        <v>2.9036729999999999</v>
      </c>
      <c r="K61" s="52">
        <v>97.116575342465751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76.64</v>
      </c>
      <c r="J62" s="51">
        <v>2.9519159999999998</v>
      </c>
      <c r="K62" s="52">
        <v>76.64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97.22</v>
      </c>
      <c r="J63" s="51">
        <v>2.9413629999999999</v>
      </c>
      <c r="K63" s="52">
        <v>99.086301369863008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99.38</v>
      </c>
      <c r="J64" s="51">
        <v>2.9718529999999999</v>
      </c>
      <c r="K64" s="52">
        <v>99.96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73.849999999999994</v>
      </c>
      <c r="J65" s="51">
        <v>3.033042</v>
      </c>
      <c r="K65" s="52">
        <v>73.849999999999895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108.79</v>
      </c>
      <c r="J66" s="51">
        <v>3.03132</v>
      </c>
      <c r="K66" s="52">
        <v>109.64479452054795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78.39</v>
      </c>
      <c r="J67" s="51">
        <v>3.1714570000000002</v>
      </c>
      <c r="K67" s="52">
        <v>79.244794520547941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111.35</v>
      </c>
      <c r="J68" s="51">
        <v>3.1872560000000001</v>
      </c>
      <c r="K68" s="52">
        <v>114.40068493150685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117.05</v>
      </c>
      <c r="J69" s="51">
        <v>3.2386460000000001</v>
      </c>
      <c r="K69" s="52">
        <v>120.45958904109588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91.7</v>
      </c>
      <c r="J70" s="51">
        <v>3.3049550000000001</v>
      </c>
      <c r="K70" s="52">
        <v>93.92246575342466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91.72</v>
      </c>
      <c r="J71" s="51">
        <v>3.3031649999999999</v>
      </c>
      <c r="K71" s="52">
        <v>93.942465753424656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98.99</v>
      </c>
      <c r="J72" s="51">
        <v>3.330495</v>
      </c>
      <c r="K72" s="52">
        <v>101.32287671232866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88.02</v>
      </c>
      <c r="J73" s="51">
        <v>3.3892009999999999</v>
      </c>
      <c r="K73" s="52">
        <v>89.814520547945207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79.989999999999995</v>
      </c>
      <c r="J74" s="51">
        <v>1.2317629999999999</v>
      </c>
      <c r="K74" s="52">
        <v>104.16006178630123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86.59</v>
      </c>
      <c r="J75" s="51">
        <v>3.4235509999999998</v>
      </c>
      <c r="K75" s="52">
        <v>88.096849315068496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</v>
      </c>
      <c r="J76" s="51">
        <v>3.4318789999999999</v>
      </c>
      <c r="K76" s="52">
        <v>99.947123287671232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65.78</v>
      </c>
      <c r="J77" s="51">
        <v>3.4731870000000002</v>
      </c>
      <c r="K77" s="52">
        <v>66.533424657534255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43.46</v>
      </c>
      <c r="J78" s="51">
        <v>3.4746709999999998</v>
      </c>
      <c r="K78" s="52">
        <v>43.46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43.68</v>
      </c>
      <c r="J79" s="51">
        <v>3.4532579999999999</v>
      </c>
      <c r="K79" s="52">
        <v>43.68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40.549999999999997</v>
      </c>
      <c r="J80" s="51">
        <v>3.4785590000000002</v>
      </c>
      <c r="K80" s="52">
        <v>40.549999999999997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</v>
      </c>
      <c r="J81" s="51">
        <v>3.4890729999999999</v>
      </c>
      <c r="K81" s="52">
        <v>71.584931506849315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70.61</v>
      </c>
      <c r="J82" s="51">
        <v>3.4812340000000002</v>
      </c>
      <c r="K82" s="52">
        <v>71.694931506849315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</v>
      </c>
      <c r="J83" s="51">
        <v>3.4920140000000002</v>
      </c>
      <c r="K83" s="52">
        <v>83.80684931506849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88.87</v>
      </c>
      <c r="J84" s="51">
        <v>3.4990130000000002</v>
      </c>
      <c r="K84" s="52">
        <v>91.857397260273984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1E52-4EB9-4C6D-B5EF-7131D8B654B7}">
  <sheetPr>
    <pageSetUpPr fitToPage="1"/>
  </sheetPr>
  <dimension ref="A1:P89"/>
  <sheetViews>
    <sheetView zoomScale="75" zoomScaleNormal="75" workbookViewId="0">
      <selection activeCell="M3" sqref="M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99.906000000000006</v>
      </c>
      <c r="J5" s="51">
        <v>2.0397080000000001</v>
      </c>
      <c r="K5" s="52">
        <v>99.906000000000006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100.05500000000001</v>
      </c>
      <c r="J6" s="51">
        <v>-0.80820599999999998</v>
      </c>
      <c r="K6" s="52">
        <v>129.28696249657534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100.176</v>
      </c>
      <c r="J7" s="51">
        <v>2.119672</v>
      </c>
      <c r="K7" s="52">
        <v>102.38476712328767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99.15</v>
      </c>
      <c r="J8" s="51">
        <v>2.1873010000000002</v>
      </c>
      <c r="K8" s="52">
        <v>99.15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100.175</v>
      </c>
      <c r="J9" s="51">
        <v>2.316729</v>
      </c>
      <c r="K9" s="52">
        <v>101.55828767123288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98.74</v>
      </c>
      <c r="J10" s="51">
        <v>2.3529949999999999</v>
      </c>
      <c r="K10" s="52">
        <v>98.739999999999895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99.68</v>
      </c>
      <c r="J11" s="51">
        <v>2.449872</v>
      </c>
      <c r="K11" s="52">
        <v>100.24438356164384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98.02</v>
      </c>
      <c r="J12" s="51">
        <v>2.505417</v>
      </c>
      <c r="K12" s="52">
        <v>98.044657534246568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99.664000000000001</v>
      </c>
      <c r="J13" s="51">
        <v>2.5561449999999999</v>
      </c>
      <c r="K13" s="52">
        <v>99.736328767123283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97.344999999999999</v>
      </c>
      <c r="J14" s="51">
        <v>2.563682</v>
      </c>
      <c r="K14" s="52">
        <v>97.344999999999999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98.944999999999993</v>
      </c>
      <c r="J15" s="51">
        <v>2.5900720000000002</v>
      </c>
      <c r="K15" s="52">
        <v>100.49595890410949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104.89</v>
      </c>
      <c r="J16" s="51">
        <v>2.5533989999999998</v>
      </c>
      <c r="K16" s="52">
        <v>109.55575342465754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97.164000000000001</v>
      </c>
      <c r="J17" s="51">
        <v>2.595853</v>
      </c>
      <c r="K17" s="52">
        <v>97.465369863013706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98.98</v>
      </c>
      <c r="J18" s="51">
        <v>2.6034809999999999</v>
      </c>
      <c r="K18" s="52">
        <v>100.27616438356165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98.064999999999998</v>
      </c>
      <c r="J19" s="51">
        <v>2.577388</v>
      </c>
      <c r="K19" s="52">
        <v>98.63130136986301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98.08</v>
      </c>
      <c r="J20" s="51">
        <v>2.5673159999999999</v>
      </c>
      <c r="K20" s="52">
        <v>98.646301369863011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95.91</v>
      </c>
      <c r="J21" s="51">
        <v>2.568603</v>
      </c>
      <c r="K21" s="52">
        <v>95.91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98.954999999999998</v>
      </c>
      <c r="J22" s="51">
        <v>2.618395</v>
      </c>
      <c r="K22" s="52">
        <v>99.820753424657539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105.185</v>
      </c>
      <c r="J23" s="51">
        <v>2.6050300000000002</v>
      </c>
      <c r="K23" s="52">
        <v>106.38705479452055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96.174999999999997</v>
      </c>
      <c r="J24" s="51">
        <v>2.5902120000000002</v>
      </c>
      <c r="K24" s="52">
        <v>96.224315068493141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</v>
      </c>
      <c r="J25" s="51">
        <v>2.6223359999999998</v>
      </c>
      <c r="K25" s="52">
        <v>99.304931506849314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99.177000000000007</v>
      </c>
      <c r="J26" s="51">
        <v>2.6158549999999998</v>
      </c>
      <c r="K26" s="52">
        <v>101.25042465753425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</v>
      </c>
      <c r="J27" s="51">
        <v>2.5942959999999999</v>
      </c>
      <c r="K27" s="52">
        <v>108.10958904109589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94.626000000000005</v>
      </c>
      <c r="J28" s="51">
        <v>2.5933280000000001</v>
      </c>
      <c r="K28" s="52">
        <v>94.77668493150685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99.45</v>
      </c>
      <c r="J29" s="51">
        <v>2.6207769999999999</v>
      </c>
      <c r="K29" s="52">
        <v>100.46917808219179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93.44</v>
      </c>
      <c r="J30" s="51">
        <v>2.5968619999999998</v>
      </c>
      <c r="K30" s="52">
        <v>93.44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93.48</v>
      </c>
      <c r="J31" s="51">
        <v>2.6148199999999999</v>
      </c>
      <c r="K31" s="52">
        <v>93.504657534246576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98.403999999999996</v>
      </c>
      <c r="J32" s="51">
        <v>2.650792</v>
      </c>
      <c r="K32" s="52">
        <v>100.38893150684932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98.42</v>
      </c>
      <c r="J33" s="51">
        <v>2.6452070000000001</v>
      </c>
      <c r="K33" s="52">
        <v>100.40493150684932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91.59</v>
      </c>
      <c r="J34" s="51">
        <v>2.6217160000000002</v>
      </c>
      <c r="K34" s="52">
        <v>91.59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99.46</v>
      </c>
      <c r="J35" s="51">
        <v>2.6589619999999998</v>
      </c>
      <c r="K35" s="52">
        <v>100.57643835616427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98.06</v>
      </c>
      <c r="J36" s="51">
        <v>2.6634729999999998</v>
      </c>
      <c r="K36" s="52">
        <v>98.796438356164387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112.78</v>
      </c>
      <c r="J37" s="51">
        <v>2.6515249999999999</v>
      </c>
      <c r="K37" s="52">
        <v>114.11561643835617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2.651691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101.08</v>
      </c>
      <c r="J39" s="51">
        <v>0.232434</v>
      </c>
      <c r="K39" s="52">
        <v>131.44132307945205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98.94</v>
      </c>
      <c r="J40" s="51">
        <v>2.6776360000000001</v>
      </c>
      <c r="K40" s="52">
        <v>101.77397260273972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89.15</v>
      </c>
      <c r="J41" s="51">
        <v>2.647929</v>
      </c>
      <c r="K41" s="52">
        <v>89.15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89.17</v>
      </c>
      <c r="J42" s="51">
        <v>2.64269</v>
      </c>
      <c r="K42" s="52">
        <v>89.17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97.9</v>
      </c>
      <c r="J43" s="51">
        <v>2.6931769999999999</v>
      </c>
      <c r="K43" s="52">
        <v>99.443013698630139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98.72</v>
      </c>
      <c r="J44" s="51">
        <v>2.6950820000000002</v>
      </c>
      <c r="K44" s="52">
        <v>99.561643835616437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112.41</v>
      </c>
      <c r="J45" s="51">
        <v>2.697165</v>
      </c>
      <c r="K45" s="52">
        <v>113.58534246575343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87.84</v>
      </c>
      <c r="J46" s="51">
        <v>2.682061</v>
      </c>
      <c r="K46" s="52">
        <v>87.84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98.97</v>
      </c>
      <c r="J47" s="51">
        <v>2.7172269999999998</v>
      </c>
      <c r="K47" s="52">
        <v>99.428904109589041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86.54</v>
      </c>
      <c r="J48" s="51">
        <v>2.7160500000000001</v>
      </c>
      <c r="K48" s="52">
        <v>86.54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86.57</v>
      </c>
      <c r="J49" s="51">
        <v>2.7094510000000001</v>
      </c>
      <c r="K49" s="52">
        <v>86.569999999999894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85.23</v>
      </c>
      <c r="J50" s="51">
        <v>2.7464240000000002</v>
      </c>
      <c r="K50" s="52">
        <v>85.23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93.79</v>
      </c>
      <c r="J51" s="51">
        <v>2.7721659999999999</v>
      </c>
      <c r="K51" s="52">
        <v>94.814657534246578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98.12</v>
      </c>
      <c r="J52" s="51">
        <v>2.8111389999999998</v>
      </c>
      <c r="K52" s="52">
        <v>99.530958904109596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96.79</v>
      </c>
      <c r="J53" s="51">
        <v>2.818041</v>
      </c>
      <c r="K53" s="52">
        <v>97.016849315068498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96.8</v>
      </c>
      <c r="J54" s="51">
        <v>2.8163939999999998</v>
      </c>
      <c r="K54" s="52">
        <v>97.026849315068489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96.81</v>
      </c>
      <c r="J55" s="51">
        <v>0.56211500000000003</v>
      </c>
      <c r="K55" s="52">
        <v>119.04328665616438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98.32</v>
      </c>
      <c r="J56" s="51">
        <v>2.8538969999999999</v>
      </c>
      <c r="K56" s="52">
        <v>99.88712328767113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95.21</v>
      </c>
      <c r="J57" s="51">
        <v>2.8864559999999999</v>
      </c>
      <c r="K57" s="52">
        <v>95.426986301369752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113.65</v>
      </c>
      <c r="J58" s="51">
        <v>2.8722279999999998</v>
      </c>
      <c r="K58" s="52">
        <v>117.05958904109589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97.7</v>
      </c>
      <c r="J59" s="51">
        <v>2.9115709999999999</v>
      </c>
      <c r="K59" s="52">
        <v>99.267123287671239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96.63</v>
      </c>
      <c r="J60" s="51">
        <v>2.9353989999999999</v>
      </c>
      <c r="K60" s="52">
        <v>96.876575342465742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96.7</v>
      </c>
      <c r="J61" s="51">
        <v>2.9261650000000001</v>
      </c>
      <c r="K61" s="52">
        <v>96.946575342465749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76.510000000000005</v>
      </c>
      <c r="J62" s="51">
        <v>2.9719329999999999</v>
      </c>
      <c r="K62" s="52">
        <v>76.510000000000005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97.05</v>
      </c>
      <c r="J63" s="51">
        <v>2.9627940000000001</v>
      </c>
      <c r="K63" s="52">
        <v>98.916301369863007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99.23</v>
      </c>
      <c r="J64" s="51">
        <v>2.9896479999999999</v>
      </c>
      <c r="K64" s="52">
        <v>99.81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73.72</v>
      </c>
      <c r="J65" s="51">
        <v>3.051774</v>
      </c>
      <c r="K65" s="52">
        <v>73.72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108.66</v>
      </c>
      <c r="J66" s="51">
        <v>3.0447129999999998</v>
      </c>
      <c r="K66" s="52">
        <v>109.51479452054794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78.33</v>
      </c>
      <c r="J67" s="51">
        <v>3.1788609999999999</v>
      </c>
      <c r="K67" s="52">
        <v>79.184794520547939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111.25</v>
      </c>
      <c r="J68" s="51">
        <v>3.1958510000000002</v>
      </c>
      <c r="K68" s="52">
        <v>114.30068493150685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116.95</v>
      </c>
      <c r="J69" s="51">
        <v>3.24647</v>
      </c>
      <c r="K69" s="52">
        <v>120.35958904109589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91.62</v>
      </c>
      <c r="J70" s="51">
        <v>3.3122340000000001</v>
      </c>
      <c r="K70" s="52">
        <v>93.842465753424662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91.65</v>
      </c>
      <c r="J71" s="51">
        <v>3.309545</v>
      </c>
      <c r="K71" s="52">
        <v>93.872465753424663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98.93</v>
      </c>
      <c r="J72" s="51">
        <v>3.335375</v>
      </c>
      <c r="K72" s="52">
        <v>101.26287671232878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88.03</v>
      </c>
      <c r="J73" s="51">
        <v>3.3885070000000002</v>
      </c>
      <c r="K73" s="52">
        <v>89.824520547945212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79.78</v>
      </c>
      <c r="J74" s="51">
        <v>1.245331</v>
      </c>
      <c r="K74" s="52">
        <v>103.88692738630137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86.63</v>
      </c>
      <c r="J75" s="51">
        <v>3.4206340000000002</v>
      </c>
      <c r="K75" s="52">
        <v>88.136849315068488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99.56</v>
      </c>
      <c r="J76" s="51">
        <v>3.4278279999999999</v>
      </c>
      <c r="K76" s="52">
        <v>100.00712328767123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65.849999999999994</v>
      </c>
      <c r="J77" s="51">
        <v>3.4675859999999998</v>
      </c>
      <c r="K77" s="52">
        <v>66.603424657534148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43.57</v>
      </c>
      <c r="J78" s="51">
        <v>3.4643459999999999</v>
      </c>
      <c r="K78" s="52">
        <v>43.57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43.8</v>
      </c>
      <c r="J79" s="51">
        <v>3.442018</v>
      </c>
      <c r="K79" s="52">
        <v>43.8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40.700000000000003</v>
      </c>
      <c r="J80" s="51">
        <v>3.4644520000000001</v>
      </c>
      <c r="K80" s="52">
        <v>40.700000000000003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70.73</v>
      </c>
      <c r="J81" s="51">
        <v>3.472826</v>
      </c>
      <c r="K81" s="52">
        <v>71.814931506849319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70.84</v>
      </c>
      <c r="J82" s="51">
        <v>3.4650180000000002</v>
      </c>
      <c r="K82" s="52">
        <v>71.924931506849319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82.53</v>
      </c>
      <c r="J83" s="51">
        <v>3.477465</v>
      </c>
      <c r="K83" s="52">
        <v>84.036849315068494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89.1</v>
      </c>
      <c r="J84" s="51">
        <v>3.4856539999999998</v>
      </c>
      <c r="K84" s="52">
        <v>92.08739726027386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79B2F-5F73-4470-BC16-6A7501EB0D3B}">
  <sheetPr>
    <pageSetUpPr fitToPage="1"/>
  </sheetPr>
  <dimension ref="A1:P89"/>
  <sheetViews>
    <sheetView view="pageBreakPreview" zoomScale="80" zoomScaleNormal="90" zoomScaleSheetLayoutView="80" workbookViewId="0">
      <selection activeCell="R51" sqref="R51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99.915999999999997</v>
      </c>
      <c r="J5" s="51">
        <v>1.935549</v>
      </c>
      <c r="K5" s="52">
        <v>99.915999999999997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100.08</v>
      </c>
      <c r="J6" s="51">
        <v>-1.2804409999999999</v>
      </c>
      <c r="K6" s="52">
        <v>129.26985649315068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100.17700000000001</v>
      </c>
      <c r="J7" s="51">
        <v>2.1065649999999998</v>
      </c>
      <c r="K7" s="52">
        <v>102.40165753424658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99.164000000000001</v>
      </c>
      <c r="J8" s="51">
        <v>2.1659389999999998</v>
      </c>
      <c r="K8" s="52">
        <v>99.164000000000001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100.145</v>
      </c>
      <c r="J9" s="51">
        <v>2.3772880000000001</v>
      </c>
      <c r="K9" s="52">
        <v>101.54308219178081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98.697000000000003</v>
      </c>
      <c r="J10" s="51">
        <v>2.447247</v>
      </c>
      <c r="K10" s="52">
        <v>98.697000000000003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99.617000000000004</v>
      </c>
      <c r="J11" s="51">
        <v>2.5419960000000001</v>
      </c>
      <c r="K11" s="52">
        <v>100.19234246575343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97.97</v>
      </c>
      <c r="J12" s="51">
        <v>2.5707589999999998</v>
      </c>
      <c r="K12" s="52">
        <v>97.996027397260278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99.605000000000004</v>
      </c>
      <c r="J13" s="51">
        <v>2.6201949999999998</v>
      </c>
      <c r="K13" s="52">
        <v>99.689383561643837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97.253</v>
      </c>
      <c r="J14" s="51">
        <v>2.6619030000000001</v>
      </c>
      <c r="K14" s="52">
        <v>97.253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98.84</v>
      </c>
      <c r="J15" s="51">
        <v>2.6821190000000001</v>
      </c>
      <c r="K15" s="52">
        <v>100.40027397260275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104.747</v>
      </c>
      <c r="J16" s="51">
        <v>2.6555390000000001</v>
      </c>
      <c r="K16" s="52">
        <v>109.4483698630137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97.058000000000007</v>
      </c>
      <c r="J17" s="51">
        <v>2.6805479999999999</v>
      </c>
      <c r="K17" s="52">
        <v>97.362109589041097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98.84</v>
      </c>
      <c r="J18" s="51">
        <v>2.7031679999999998</v>
      </c>
      <c r="K18" s="52">
        <v>100.14657534246575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97.915000000000006</v>
      </c>
      <c r="J19" s="51">
        <v>2.6806520000000003</v>
      </c>
      <c r="K19" s="52">
        <v>98.488424657534253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97.93</v>
      </c>
      <c r="J20" s="51">
        <v>2.6705369999999999</v>
      </c>
      <c r="K20" s="52">
        <v>98.503424657534254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95.763000000000005</v>
      </c>
      <c r="J21" s="51">
        <v>2.668695</v>
      </c>
      <c r="K21" s="52">
        <v>95.763000000000005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98.784000000000006</v>
      </c>
      <c r="J22" s="51">
        <v>2.7225380000000001</v>
      </c>
      <c r="K22" s="52">
        <v>99.660712328767133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104.982</v>
      </c>
      <c r="J23" s="51">
        <v>2.7139860000000002</v>
      </c>
      <c r="K23" s="52">
        <v>106.21487671232876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95.98</v>
      </c>
      <c r="J24" s="51">
        <v>2.7033649999999998</v>
      </c>
      <c r="K24" s="52">
        <v>96.032054794520548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98.78</v>
      </c>
      <c r="J25" s="51">
        <v>2.7398259999999999</v>
      </c>
      <c r="K25" s="52">
        <v>99.096438356164384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98.956999999999994</v>
      </c>
      <c r="J26" s="51">
        <v>2.7287919999999999</v>
      </c>
      <c r="K26" s="52">
        <v>101.04247945205469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104.443</v>
      </c>
      <c r="J27" s="51">
        <v>2.70567</v>
      </c>
      <c r="K27" s="52">
        <v>107.87861643835616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94.39</v>
      </c>
      <c r="J28" s="51">
        <v>2.7033839999999998</v>
      </c>
      <c r="K28" s="52">
        <v>94.542054794520553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99.182000000000002</v>
      </c>
      <c r="J29" s="51">
        <v>2.730696</v>
      </c>
      <c r="K29" s="52">
        <v>100.21432876712329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93.19</v>
      </c>
      <c r="J30" s="51">
        <v>2.703608</v>
      </c>
      <c r="K30" s="52">
        <v>93.19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93.234999999999999</v>
      </c>
      <c r="J31" s="51">
        <v>2.7103329999999999</v>
      </c>
      <c r="K31" s="52">
        <v>93.261027397260278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98.135000000000005</v>
      </c>
      <c r="J32" s="51">
        <v>2.7454610000000002</v>
      </c>
      <c r="K32" s="52">
        <v>100.1314383561644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98.15</v>
      </c>
      <c r="J33" s="51">
        <v>2.7402009999999999</v>
      </c>
      <c r="K33" s="52">
        <v>100.1464383561644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91.29</v>
      </c>
      <c r="J34" s="51">
        <v>2.723176</v>
      </c>
      <c r="K34" s="52">
        <v>91.29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99.14</v>
      </c>
      <c r="J35" s="51">
        <v>2.7552349999999999</v>
      </c>
      <c r="K35" s="52">
        <v>100.27013698630137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97.73</v>
      </c>
      <c r="J36" s="51">
        <v>2.761479</v>
      </c>
      <c r="K36" s="52">
        <v>98.477945205479458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112.38</v>
      </c>
      <c r="J37" s="51">
        <v>2.7532749999999999</v>
      </c>
      <c r="K37" s="52">
        <v>113.74986301369863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89.97</v>
      </c>
      <c r="J38" s="51">
        <v>2.750095</v>
      </c>
      <c r="K38" s="52">
        <v>89.97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100.92</v>
      </c>
      <c r="J39" s="51">
        <v>0.27169199999999999</v>
      </c>
      <c r="K39" s="52">
        <v>131.1870744821918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98.56</v>
      </c>
      <c r="J40" s="51">
        <v>2.778632</v>
      </c>
      <c r="K40" s="52">
        <v>101.40712328767124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88.77</v>
      </c>
      <c r="J41" s="51">
        <v>2.749492</v>
      </c>
      <c r="K41" s="52">
        <v>88.77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88.79</v>
      </c>
      <c r="J42" s="51">
        <v>2.744221</v>
      </c>
      <c r="K42" s="52">
        <v>88.79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97.48</v>
      </c>
      <c r="J43" s="51">
        <v>2.7943389999999999</v>
      </c>
      <c r="K43" s="52">
        <v>99.035068493150689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98.3</v>
      </c>
      <c r="J44" s="51">
        <v>2.7936579999999998</v>
      </c>
      <c r="K44" s="52">
        <v>99.154794520547938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111.95</v>
      </c>
      <c r="J45" s="51">
        <v>2.792268</v>
      </c>
      <c r="K45" s="52">
        <v>113.15547945205479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87.47</v>
      </c>
      <c r="J46" s="51">
        <v>2.772151</v>
      </c>
      <c r="K46" s="52">
        <v>87.47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16</v>
      </c>
      <c r="I47" s="50">
        <v>98.54</v>
      </c>
      <c r="J47" s="51">
        <v>2.8101469999999997</v>
      </c>
      <c r="K47" s="52">
        <v>99.012602739726034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86.16</v>
      </c>
      <c r="J48" s="51">
        <v>2.80132</v>
      </c>
      <c r="K48" s="52">
        <v>86.16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86.18</v>
      </c>
      <c r="J49" s="51">
        <v>2.7968950000000001</v>
      </c>
      <c r="K49" s="52">
        <v>86.18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84.82</v>
      </c>
      <c r="J50" s="51">
        <v>2.8317870000000003</v>
      </c>
      <c r="K50" s="52">
        <v>84.819999999999894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93.32</v>
      </c>
      <c r="J51" s="51">
        <v>2.8572570000000002</v>
      </c>
      <c r="K51" s="52">
        <v>94.353972602739617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97.61</v>
      </c>
      <c r="J52" s="51">
        <v>2.8976380000000002</v>
      </c>
      <c r="K52" s="52">
        <v>99.034657534246577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96.27</v>
      </c>
      <c r="J53" s="51">
        <v>2.904166</v>
      </c>
      <c r="K53" s="52">
        <v>96.509452054794522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96.29</v>
      </c>
      <c r="J54" s="51">
        <v>2.9008509999999998</v>
      </c>
      <c r="K54" s="52">
        <v>96.529452054794533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96.56</v>
      </c>
      <c r="J55" s="51">
        <v>0.59925899999999999</v>
      </c>
      <c r="K55" s="52">
        <v>118.69141479452055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97.78</v>
      </c>
      <c r="J56" s="51">
        <v>2.9371179999999999</v>
      </c>
      <c r="K56" s="52">
        <v>99.361369863013707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94.64</v>
      </c>
      <c r="J57" s="51">
        <v>2.97113</v>
      </c>
      <c r="K57" s="52">
        <v>94.86904109589041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113.03</v>
      </c>
      <c r="J58" s="51">
        <v>2.9507339999999997</v>
      </c>
      <c r="K58" s="52">
        <v>116.46561643835616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97.13</v>
      </c>
      <c r="J59" s="51">
        <v>2.9905239999999997</v>
      </c>
      <c r="K59" s="52">
        <v>98.711369863013701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96.03</v>
      </c>
      <c r="J60" s="51">
        <v>3.0150000000000001</v>
      </c>
      <c r="K60" s="52">
        <v>96.290273972602748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96.1</v>
      </c>
      <c r="J61" s="51">
        <v>3.0056959999999999</v>
      </c>
      <c r="K61" s="52">
        <v>96.360273972602641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75.989999999999995</v>
      </c>
      <c r="J62" s="51">
        <v>3.0497000000000001</v>
      </c>
      <c r="K62" s="52">
        <v>75.989999999999895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96.45</v>
      </c>
      <c r="J63" s="51">
        <v>3.0385789999999999</v>
      </c>
      <c r="K63" s="52">
        <v>98.330547945205481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98.59</v>
      </c>
      <c r="J64" s="51">
        <v>3.0659320000000001</v>
      </c>
      <c r="K64" s="52">
        <v>99.185890410958905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73.2</v>
      </c>
      <c r="J65" s="51">
        <v>3.1245789999999998</v>
      </c>
      <c r="K65" s="52">
        <v>73.2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108.03</v>
      </c>
      <c r="J66" s="51">
        <v>3.110719</v>
      </c>
      <c r="K66" s="52">
        <v>108.90671232876713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77.77</v>
      </c>
      <c r="J67" s="51">
        <v>3.2443810000000002</v>
      </c>
      <c r="K67" s="52">
        <v>78.630273972602737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110.55</v>
      </c>
      <c r="J68" s="51">
        <v>3.2572489999999998</v>
      </c>
      <c r="K68" s="52">
        <v>113.62397260273973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116.2</v>
      </c>
      <c r="J69" s="51">
        <v>3.30674</v>
      </c>
      <c r="K69" s="52">
        <v>119.63561643835617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90.99</v>
      </c>
      <c r="J70" s="51">
        <v>3.369062</v>
      </c>
      <c r="K70" s="52">
        <v>93.226712328767022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91.03</v>
      </c>
      <c r="J71" s="51">
        <v>3.3654470000000001</v>
      </c>
      <c r="K71" s="52">
        <v>93.266712328767127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98.26</v>
      </c>
      <c r="J72" s="51">
        <v>3.3899699999999999</v>
      </c>
      <c r="K72" s="52">
        <v>100.61068493150685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87.39</v>
      </c>
      <c r="J73" s="51">
        <v>3.4402309999999998</v>
      </c>
      <c r="K73" s="52">
        <v>89.198219178082198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79.34</v>
      </c>
      <c r="J74" s="51">
        <v>1.273717</v>
      </c>
      <c r="K74" s="52">
        <v>103.27564134246576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</v>
      </c>
      <c r="J75" s="51">
        <v>3.4683820000000001</v>
      </c>
      <c r="K75" s="52">
        <v>87.520547945205479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98.83</v>
      </c>
      <c r="J76" s="51">
        <v>3.4772650000000001</v>
      </c>
      <c r="K76" s="52">
        <v>99.295753424657534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65.290000000000006</v>
      </c>
      <c r="J77" s="51">
        <v>3.5147110000000001</v>
      </c>
      <c r="K77" s="52">
        <v>66.050273972602753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43.17</v>
      </c>
      <c r="J78" s="51">
        <v>3.5038710000000002</v>
      </c>
      <c r="K78" s="52">
        <v>43.17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43.4</v>
      </c>
      <c r="J79" s="51">
        <v>3.4813260000000001</v>
      </c>
      <c r="K79" s="52">
        <v>43.4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40.29</v>
      </c>
      <c r="J80" s="51">
        <v>3.504518</v>
      </c>
      <c r="K80" s="52">
        <v>40.29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70.16</v>
      </c>
      <c r="J81" s="51">
        <v>3.5136599999999998</v>
      </c>
      <c r="K81" s="52">
        <v>71.254794520547946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70.260000000000005</v>
      </c>
      <c r="J82" s="51">
        <v>3.5064890000000002</v>
      </c>
      <c r="K82" s="52">
        <v>71.354794520547955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81.89</v>
      </c>
      <c r="J83" s="51">
        <v>3.5183309999999999</v>
      </c>
      <c r="K83" s="52">
        <v>83.410547945205479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88.42</v>
      </c>
      <c r="J84" s="51">
        <v>3.5254500000000002</v>
      </c>
      <c r="K84" s="52">
        <v>91.423287671232885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A0C2-6D15-44F8-8E87-E29914BD99D6}">
  <sheetPr>
    <pageSetUpPr fitToPage="1"/>
  </sheetPr>
  <dimension ref="A1:P89"/>
  <sheetViews>
    <sheetView tabSelected="1" view="pageBreakPreview" zoomScale="80" zoomScaleNormal="90" zoomScaleSheetLayoutView="80" workbookViewId="0">
      <selection activeCell="O7" sqref="O7"/>
    </sheetView>
  </sheetViews>
  <sheetFormatPr baseColWidth="10" defaultColWidth="10.1796875" defaultRowHeight="25.5" customHeight="1" x14ac:dyDescent="0.25"/>
  <cols>
    <col min="1" max="1" width="7.90625" style="1" customWidth="1"/>
    <col min="2" max="2" width="9.1796875" style="1" customWidth="1"/>
    <col min="3" max="3" width="2.7265625" style="1" customWidth="1"/>
    <col min="4" max="4" width="6.6328125" style="3" customWidth="1"/>
    <col min="5" max="5" width="13.6328125" style="4" bestFit="1" customWidth="1"/>
    <col min="6" max="6" width="12.90625" style="5" customWidth="1"/>
    <col min="7" max="7" width="11.6328125" style="7" customWidth="1"/>
    <col min="8" max="8" width="6.81640625" style="7" bestFit="1" customWidth="1"/>
    <col min="9" max="9" width="10.453125" style="8" customWidth="1"/>
    <col min="10" max="10" width="8.453125" style="7" bestFit="1" customWidth="1"/>
    <col min="11" max="11" width="10.36328125" style="8" bestFit="1" customWidth="1"/>
    <col min="12" max="12" width="10.1796875" style="9"/>
    <col min="13" max="13" width="12.54296875" style="9" bestFit="1" customWidth="1"/>
    <col min="14" max="14" width="5" style="9" customWidth="1"/>
    <col min="15" max="16384" width="10.1796875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46105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>
        <v>114183</v>
      </c>
      <c r="C5" s="44" t="s">
        <v>14</v>
      </c>
      <c r="D5" s="45">
        <v>0</v>
      </c>
      <c r="E5" s="46" t="s">
        <v>86</v>
      </c>
      <c r="F5" s="47" t="s">
        <v>87</v>
      </c>
      <c r="G5" s="48" t="s">
        <v>203</v>
      </c>
      <c r="H5" s="49">
        <v>28</v>
      </c>
      <c r="I5" s="50">
        <v>99.918999999999997</v>
      </c>
      <c r="J5" s="51">
        <v>1.9913669999999999</v>
      </c>
      <c r="K5" s="52">
        <v>99.918999999999997</v>
      </c>
    </row>
    <row r="6" spans="1:14" ht="25.15" customHeight="1" x14ac:dyDescent="0.25">
      <c r="A6" s="42" t="s">
        <v>1</v>
      </c>
      <c r="B6" s="43">
        <v>103056</v>
      </c>
      <c r="C6" s="44" t="s">
        <v>2</v>
      </c>
      <c r="D6" s="45">
        <v>0.1</v>
      </c>
      <c r="E6" s="46" t="s">
        <v>34</v>
      </c>
      <c r="F6" s="47" t="s">
        <v>35</v>
      </c>
      <c r="G6" s="48" t="s">
        <v>203</v>
      </c>
      <c r="H6" s="49">
        <v>19.2</v>
      </c>
      <c r="I6" s="50">
        <v>100.07</v>
      </c>
      <c r="J6" s="51">
        <v>-1.1690579999999999</v>
      </c>
      <c r="K6" s="52">
        <v>129.23226441095889</v>
      </c>
    </row>
    <row r="7" spans="1:14" ht="25.5" customHeight="1" x14ac:dyDescent="0.25">
      <c r="A7" s="42" t="s">
        <v>1</v>
      </c>
      <c r="B7" s="43" t="s">
        <v>89</v>
      </c>
      <c r="C7" s="44" t="s">
        <v>14</v>
      </c>
      <c r="D7" s="45">
        <v>2.9</v>
      </c>
      <c r="E7" s="46" t="s">
        <v>84</v>
      </c>
      <c r="F7" s="47" t="s">
        <v>90</v>
      </c>
      <c r="G7" s="48" t="s">
        <v>318</v>
      </c>
      <c r="H7" s="49">
        <v>19</v>
      </c>
      <c r="I7" s="50">
        <v>100.172</v>
      </c>
      <c r="J7" s="51">
        <v>2.1191460000000002</v>
      </c>
      <c r="K7" s="52">
        <v>102.40460273972603</v>
      </c>
    </row>
    <row r="8" spans="1:14" ht="25.5" customHeight="1" x14ac:dyDescent="0.25">
      <c r="A8" s="42" t="s">
        <v>1</v>
      </c>
      <c r="B8" s="43">
        <v>110240</v>
      </c>
      <c r="C8" s="44" t="s">
        <v>16</v>
      </c>
      <c r="D8" s="45">
        <v>0</v>
      </c>
      <c r="E8" s="46" t="s">
        <v>33</v>
      </c>
      <c r="F8" s="47" t="s">
        <v>36</v>
      </c>
      <c r="G8" s="48" t="s">
        <v>284</v>
      </c>
      <c r="H8" s="49">
        <v>32.5</v>
      </c>
      <c r="I8" s="50">
        <v>99.165000000000006</v>
      </c>
      <c r="J8" s="51">
        <v>2.1787079999999999</v>
      </c>
      <c r="K8" s="52">
        <v>99.165000000000006</v>
      </c>
    </row>
    <row r="9" spans="1:14" ht="25.5" customHeight="1" x14ac:dyDescent="0.25">
      <c r="A9" s="42" t="s">
        <v>1</v>
      </c>
      <c r="B9" s="43" t="s">
        <v>91</v>
      </c>
      <c r="C9" s="44" t="s">
        <v>22</v>
      </c>
      <c r="D9" s="45">
        <v>2.7</v>
      </c>
      <c r="E9" s="46" t="s">
        <v>84</v>
      </c>
      <c r="F9" s="47" t="s">
        <v>92</v>
      </c>
      <c r="G9" s="48" t="s">
        <v>88</v>
      </c>
      <c r="H9" s="49">
        <v>19</v>
      </c>
      <c r="I9" s="50">
        <v>100.172</v>
      </c>
      <c r="J9" s="51">
        <v>2.3187289999999998</v>
      </c>
      <c r="K9" s="52">
        <v>101.57747945205479</v>
      </c>
    </row>
    <row r="10" spans="1:14" ht="25.5" customHeight="1" x14ac:dyDescent="0.25">
      <c r="A10" s="42" t="s">
        <v>1</v>
      </c>
      <c r="B10" s="43">
        <v>114184</v>
      </c>
      <c r="C10" s="44" t="s">
        <v>22</v>
      </c>
      <c r="D10" s="45">
        <v>0</v>
      </c>
      <c r="E10" s="46" t="s">
        <v>93</v>
      </c>
      <c r="F10" s="47" t="s">
        <v>94</v>
      </c>
      <c r="G10" s="48" t="s">
        <v>204</v>
      </c>
      <c r="H10" s="49">
        <v>24</v>
      </c>
      <c r="I10" s="50">
        <v>98.751999999999995</v>
      </c>
      <c r="J10" s="51">
        <v>2.3541159999999999</v>
      </c>
      <c r="K10" s="52">
        <v>98.751999999999995</v>
      </c>
    </row>
    <row r="11" spans="1:14" ht="25.5" customHeight="1" x14ac:dyDescent="0.25">
      <c r="A11" s="42" t="s">
        <v>1</v>
      </c>
      <c r="B11" s="43" t="s">
        <v>95</v>
      </c>
      <c r="C11" s="44" t="s">
        <v>6</v>
      </c>
      <c r="D11" s="45">
        <v>2</v>
      </c>
      <c r="E11" s="46" t="s">
        <v>84</v>
      </c>
      <c r="F11" s="47" t="s">
        <v>96</v>
      </c>
      <c r="G11" s="48" t="s">
        <v>276</v>
      </c>
      <c r="H11" s="49">
        <v>19</v>
      </c>
      <c r="I11" s="50">
        <v>99.674999999999997</v>
      </c>
      <c r="J11" s="51">
        <v>2.4604379999999999</v>
      </c>
      <c r="K11" s="52">
        <v>100.25582191780822</v>
      </c>
    </row>
    <row r="12" spans="1:14" ht="25.5" customHeight="1" x14ac:dyDescent="0.25">
      <c r="A12" s="42" t="s">
        <v>1</v>
      </c>
      <c r="B12" s="43">
        <v>110241</v>
      </c>
      <c r="C12" s="44" t="s">
        <v>14</v>
      </c>
      <c r="D12" s="45">
        <v>0.25</v>
      </c>
      <c r="E12" s="46" t="s">
        <v>38</v>
      </c>
      <c r="F12" s="47" t="s">
        <v>39</v>
      </c>
      <c r="G12" s="48" t="s">
        <v>285</v>
      </c>
      <c r="H12" s="49">
        <v>30.5</v>
      </c>
      <c r="I12" s="50">
        <v>98.046999999999997</v>
      </c>
      <c r="J12" s="51">
        <v>2.4877760000000002</v>
      </c>
      <c r="K12" s="52">
        <v>98.073712328767115</v>
      </c>
    </row>
    <row r="13" spans="1:14" ht="25.5" customHeight="1" x14ac:dyDescent="0.25">
      <c r="A13" s="42" t="s">
        <v>1</v>
      </c>
      <c r="B13" s="43" t="s">
        <v>97</v>
      </c>
      <c r="C13" s="44" t="s">
        <v>11</v>
      </c>
      <c r="D13" s="45">
        <v>2.2000000000000002</v>
      </c>
      <c r="E13" s="46" t="s">
        <v>98</v>
      </c>
      <c r="F13" s="47" t="s">
        <v>99</v>
      </c>
      <c r="G13" s="48" t="s">
        <v>205</v>
      </c>
      <c r="H13" s="49">
        <v>18.5</v>
      </c>
      <c r="I13" s="50">
        <v>99.683000000000007</v>
      </c>
      <c r="J13" s="51">
        <v>2.5376440000000002</v>
      </c>
      <c r="K13" s="52">
        <v>99.773410958904122</v>
      </c>
    </row>
    <row r="14" spans="1:14" ht="25.5" customHeight="1" x14ac:dyDescent="0.25">
      <c r="A14" s="42" t="s">
        <v>1</v>
      </c>
      <c r="B14" s="43">
        <v>114185</v>
      </c>
      <c r="C14" s="44" t="s">
        <v>9</v>
      </c>
      <c r="D14" s="45">
        <v>0</v>
      </c>
      <c r="E14" s="46" t="s">
        <v>100</v>
      </c>
      <c r="F14" s="47" t="s">
        <v>101</v>
      </c>
      <c r="G14" s="48" t="s">
        <v>13</v>
      </c>
      <c r="H14" s="49">
        <v>22</v>
      </c>
      <c r="I14" s="50">
        <v>97.375</v>
      </c>
      <c r="J14" s="51">
        <v>2.5472510000000002</v>
      </c>
      <c r="K14" s="52">
        <v>97.375</v>
      </c>
    </row>
    <row r="15" spans="1:14" ht="25.5" customHeight="1" x14ac:dyDescent="0.25">
      <c r="A15" s="42" t="s">
        <v>1</v>
      </c>
      <c r="B15" s="43" t="s">
        <v>103</v>
      </c>
      <c r="C15" s="44" t="s">
        <v>16</v>
      </c>
      <c r="D15" s="45">
        <v>1.7</v>
      </c>
      <c r="E15" s="46" t="s">
        <v>98</v>
      </c>
      <c r="F15" s="47" t="s">
        <v>104</v>
      </c>
      <c r="G15" s="48" t="s">
        <v>277</v>
      </c>
      <c r="H15" s="49">
        <v>18</v>
      </c>
      <c r="I15" s="50">
        <v>98.984999999999999</v>
      </c>
      <c r="J15" s="51">
        <v>2.559844</v>
      </c>
      <c r="K15" s="52">
        <v>100.54993150684932</v>
      </c>
    </row>
    <row r="16" spans="1:14" ht="25.5" customHeight="1" x14ac:dyDescent="0.25">
      <c r="A16" s="42" t="s">
        <v>1</v>
      </c>
      <c r="B16" s="43">
        <v>113504</v>
      </c>
      <c r="C16" s="44" t="s">
        <v>22</v>
      </c>
      <c r="D16" s="45">
        <v>6.5</v>
      </c>
      <c r="E16" s="46" t="s">
        <v>40</v>
      </c>
      <c r="F16" s="47" t="s">
        <v>41</v>
      </c>
      <c r="G16" s="48" t="s">
        <v>15</v>
      </c>
      <c r="H16" s="49">
        <v>13.75</v>
      </c>
      <c r="I16" s="50">
        <v>104.88800000000001</v>
      </c>
      <c r="J16" s="51">
        <v>2.5391710000000001</v>
      </c>
      <c r="K16" s="52">
        <v>109.60717808219178</v>
      </c>
    </row>
    <row r="17" spans="1:11" ht="25.5" customHeight="1" x14ac:dyDescent="0.25">
      <c r="A17" s="42" t="s">
        <v>1</v>
      </c>
      <c r="B17" s="43">
        <v>110242</v>
      </c>
      <c r="C17" s="44" t="s">
        <v>22</v>
      </c>
      <c r="D17" s="45">
        <v>0.5</v>
      </c>
      <c r="E17" s="46" t="s">
        <v>38</v>
      </c>
      <c r="F17" s="47" t="s">
        <v>42</v>
      </c>
      <c r="G17" s="48" t="s">
        <v>18</v>
      </c>
      <c r="H17" s="49">
        <v>32.5</v>
      </c>
      <c r="I17" s="50">
        <v>97.194999999999993</v>
      </c>
      <c r="J17" s="51">
        <v>2.580606</v>
      </c>
      <c r="K17" s="52">
        <v>97.500479452054691</v>
      </c>
    </row>
    <row r="18" spans="1:11" ht="25.5" customHeight="1" x14ac:dyDescent="0.25">
      <c r="A18" s="42" t="s">
        <v>1</v>
      </c>
      <c r="B18" s="43" t="s">
        <v>105</v>
      </c>
      <c r="C18" s="44" t="s">
        <v>14</v>
      </c>
      <c r="D18" s="45">
        <v>1.9</v>
      </c>
      <c r="E18" s="46" t="s">
        <v>98</v>
      </c>
      <c r="F18" s="47" t="s">
        <v>106</v>
      </c>
      <c r="G18" s="48" t="s">
        <v>102</v>
      </c>
      <c r="H18" s="49">
        <v>19</v>
      </c>
      <c r="I18" s="50">
        <v>99.006</v>
      </c>
      <c r="J18" s="51">
        <v>2.587812</v>
      </c>
      <c r="K18" s="52">
        <v>100.31778082191781</v>
      </c>
    </row>
    <row r="19" spans="1:11" ht="25.5" customHeight="1" x14ac:dyDescent="0.25">
      <c r="A19" s="42" t="s">
        <v>1</v>
      </c>
      <c r="B19" s="43">
        <v>114186</v>
      </c>
      <c r="C19" s="44" t="s">
        <v>12</v>
      </c>
      <c r="D19" s="45">
        <v>1.3</v>
      </c>
      <c r="E19" s="46" t="s">
        <v>107</v>
      </c>
      <c r="F19" s="47" t="s">
        <v>108</v>
      </c>
      <c r="G19" s="48" t="s">
        <v>19</v>
      </c>
      <c r="H19" s="49">
        <v>30</v>
      </c>
      <c r="I19" s="50">
        <v>98.075000000000003</v>
      </c>
      <c r="J19" s="51">
        <v>2.5751179999999998</v>
      </c>
      <c r="K19" s="52">
        <v>98.65198630136986</v>
      </c>
    </row>
    <row r="20" spans="1:11" ht="25.5" customHeight="1" x14ac:dyDescent="0.25">
      <c r="A20" s="42" t="s">
        <v>1</v>
      </c>
      <c r="B20" s="43">
        <v>103074</v>
      </c>
      <c r="C20" s="44" t="s">
        <v>11</v>
      </c>
      <c r="D20" s="45">
        <v>1.3</v>
      </c>
      <c r="E20" s="46" t="s">
        <v>110</v>
      </c>
      <c r="F20" s="47" t="s">
        <v>108</v>
      </c>
      <c r="G20" s="48" t="s">
        <v>19</v>
      </c>
      <c r="H20" s="49">
        <v>9.75</v>
      </c>
      <c r="I20" s="50">
        <v>98.094999999999999</v>
      </c>
      <c r="J20" s="51">
        <v>2.5616449999999999</v>
      </c>
      <c r="K20" s="52">
        <v>98.671986301369856</v>
      </c>
    </row>
    <row r="21" spans="1:11" ht="25.5" customHeight="1" x14ac:dyDescent="0.25">
      <c r="A21" s="42" t="s">
        <v>1</v>
      </c>
      <c r="B21" s="43">
        <v>110252</v>
      </c>
      <c r="C21" s="44" t="s">
        <v>7</v>
      </c>
      <c r="D21" s="45">
        <v>0</v>
      </c>
      <c r="E21" s="46" t="s">
        <v>111</v>
      </c>
      <c r="F21" s="47" t="s">
        <v>112</v>
      </c>
      <c r="G21" s="48" t="s">
        <v>20</v>
      </c>
      <c r="H21" s="49">
        <v>22</v>
      </c>
      <c r="I21" s="50">
        <v>95.947000000000003</v>
      </c>
      <c r="J21" s="51">
        <v>2.5531839999999999</v>
      </c>
      <c r="K21" s="52">
        <v>95.947000000000003</v>
      </c>
    </row>
    <row r="22" spans="1:11" ht="25.5" customHeight="1" x14ac:dyDescent="0.25">
      <c r="A22" s="42" t="s">
        <v>1</v>
      </c>
      <c r="B22" s="43" t="s">
        <v>114</v>
      </c>
      <c r="C22" s="44" t="s">
        <v>22</v>
      </c>
      <c r="D22" s="45">
        <v>2</v>
      </c>
      <c r="E22" s="46" t="s">
        <v>98</v>
      </c>
      <c r="F22" s="47" t="s">
        <v>115</v>
      </c>
      <c r="G22" s="48" t="s">
        <v>207</v>
      </c>
      <c r="H22" s="49">
        <v>21</v>
      </c>
      <c r="I22" s="50">
        <v>98.977999999999994</v>
      </c>
      <c r="J22" s="51">
        <v>2.6064349999999998</v>
      </c>
      <c r="K22" s="52">
        <v>99.860191780821808</v>
      </c>
    </row>
    <row r="23" spans="1:11" ht="25.5" customHeight="1" x14ac:dyDescent="0.25">
      <c r="A23" s="42" t="s">
        <v>1</v>
      </c>
      <c r="B23" s="43">
        <v>113506</v>
      </c>
      <c r="C23" s="44" t="s">
        <v>12</v>
      </c>
      <c r="D23" s="45">
        <v>5.625</v>
      </c>
      <c r="E23" s="46" t="s">
        <v>43</v>
      </c>
      <c r="F23" s="47" t="s">
        <v>44</v>
      </c>
      <c r="G23" s="48" t="s">
        <v>21</v>
      </c>
      <c r="H23" s="49">
        <v>17</v>
      </c>
      <c r="I23" s="50">
        <v>105.2</v>
      </c>
      <c r="J23" s="51">
        <v>2.5878160000000001</v>
      </c>
      <c r="K23" s="52">
        <v>106.44828767123288</v>
      </c>
    </row>
    <row r="24" spans="1:11" ht="25.5" customHeight="1" x14ac:dyDescent="0.25">
      <c r="A24" s="42" t="s">
        <v>1</v>
      </c>
      <c r="B24" s="43">
        <v>110244</v>
      </c>
      <c r="C24" s="44" t="s">
        <v>11</v>
      </c>
      <c r="D24" s="45">
        <v>0.5</v>
      </c>
      <c r="E24" s="46" t="s">
        <v>45</v>
      </c>
      <c r="F24" s="47" t="s">
        <v>46</v>
      </c>
      <c r="G24" s="48" t="s">
        <v>23</v>
      </c>
      <c r="H24" s="49">
        <v>28.5</v>
      </c>
      <c r="I24" s="50">
        <v>96.23</v>
      </c>
      <c r="J24" s="51">
        <v>2.5652340000000002</v>
      </c>
      <c r="K24" s="52">
        <v>96.283424657534255</v>
      </c>
    </row>
    <row r="25" spans="1:11" ht="25.5" customHeight="1" x14ac:dyDescent="0.25">
      <c r="A25" s="42" t="s">
        <v>1</v>
      </c>
      <c r="B25" s="43" t="s">
        <v>208</v>
      </c>
      <c r="C25" s="44" t="s">
        <v>6</v>
      </c>
      <c r="D25" s="45">
        <v>2.1</v>
      </c>
      <c r="E25" s="46" t="s">
        <v>209</v>
      </c>
      <c r="F25" s="47" t="s">
        <v>210</v>
      </c>
      <c r="G25" s="48" t="s">
        <v>109</v>
      </c>
      <c r="H25" s="49">
        <v>17</v>
      </c>
      <c r="I25" s="50">
        <v>99.05</v>
      </c>
      <c r="J25" s="51">
        <v>2.5971769999999998</v>
      </c>
      <c r="K25" s="52">
        <v>99.372191780821922</v>
      </c>
    </row>
    <row r="26" spans="1:11" ht="25.5" customHeight="1" x14ac:dyDescent="0.25">
      <c r="A26" s="42" t="s">
        <v>1</v>
      </c>
      <c r="B26" s="43" t="s">
        <v>116</v>
      </c>
      <c r="C26" s="44" t="s">
        <v>11</v>
      </c>
      <c r="D26" s="45">
        <v>2.2000000000000002</v>
      </c>
      <c r="E26" s="46" t="s">
        <v>117</v>
      </c>
      <c r="F26" s="47" t="s">
        <v>118</v>
      </c>
      <c r="G26" s="48" t="s">
        <v>113</v>
      </c>
      <c r="H26" s="49">
        <v>25</v>
      </c>
      <c r="I26" s="50">
        <v>99.23</v>
      </c>
      <c r="J26" s="51">
        <v>2.5899670000000001</v>
      </c>
      <c r="K26" s="52">
        <v>101.32150684931507</v>
      </c>
    </row>
    <row r="27" spans="1:11" ht="25.5" customHeight="1" x14ac:dyDescent="0.25">
      <c r="A27" s="42" t="s">
        <v>1</v>
      </c>
      <c r="B27" s="43">
        <v>113508</v>
      </c>
      <c r="C27" s="44" t="s">
        <v>3</v>
      </c>
      <c r="D27" s="45">
        <v>4.75</v>
      </c>
      <c r="E27" s="46" t="s">
        <v>47</v>
      </c>
      <c r="F27" s="47" t="s">
        <v>48</v>
      </c>
      <c r="G27" s="48" t="s">
        <v>261</v>
      </c>
      <c r="H27" s="49">
        <v>13.75</v>
      </c>
      <c r="I27" s="50">
        <v>104.745</v>
      </c>
      <c r="J27" s="51">
        <v>2.5695930000000002</v>
      </c>
      <c r="K27" s="52">
        <v>108.1936301369863</v>
      </c>
    </row>
    <row r="28" spans="1:11" ht="25.5" customHeight="1" x14ac:dyDescent="0.25">
      <c r="A28" s="42" t="s">
        <v>1</v>
      </c>
      <c r="B28" s="43">
        <v>110245</v>
      </c>
      <c r="C28" s="44" t="s">
        <v>2</v>
      </c>
      <c r="D28" s="45">
        <v>0.25</v>
      </c>
      <c r="E28" s="46" t="s">
        <v>45</v>
      </c>
      <c r="F28" s="47" t="s">
        <v>49</v>
      </c>
      <c r="G28" s="48" t="s">
        <v>211</v>
      </c>
      <c r="H28" s="49">
        <v>28.5</v>
      </c>
      <c r="I28" s="50">
        <v>94.69</v>
      </c>
      <c r="J28" s="51">
        <v>2.5696699999999999</v>
      </c>
      <c r="K28" s="52">
        <v>94.842739726027389</v>
      </c>
    </row>
    <row r="29" spans="1:11" ht="25.5" customHeight="1" x14ac:dyDescent="0.25">
      <c r="A29" s="42" t="s">
        <v>1</v>
      </c>
      <c r="B29" s="43" t="s">
        <v>120</v>
      </c>
      <c r="C29" s="44" t="s">
        <v>16</v>
      </c>
      <c r="D29" s="45">
        <v>2.4</v>
      </c>
      <c r="E29" s="46" t="s">
        <v>121</v>
      </c>
      <c r="F29" s="47" t="s">
        <v>122</v>
      </c>
      <c r="G29" s="48" t="s">
        <v>320</v>
      </c>
      <c r="H29" s="49">
        <v>29.5</v>
      </c>
      <c r="I29" s="50">
        <v>99.504999999999995</v>
      </c>
      <c r="J29" s="51">
        <v>2.5987400000000003</v>
      </c>
      <c r="K29" s="52">
        <v>100.54390410958904</v>
      </c>
    </row>
    <row r="30" spans="1:11" ht="25.5" customHeight="1" x14ac:dyDescent="0.25">
      <c r="A30" s="42" t="s">
        <v>1</v>
      </c>
      <c r="B30" s="43">
        <v>110255</v>
      </c>
      <c r="C30" s="44" t="s">
        <v>14</v>
      </c>
      <c r="D30" s="45">
        <v>0</v>
      </c>
      <c r="E30" s="46" t="s">
        <v>124</v>
      </c>
      <c r="F30" s="47" t="s">
        <v>125</v>
      </c>
      <c r="G30" s="48" t="s">
        <v>25</v>
      </c>
      <c r="H30" s="49">
        <v>27</v>
      </c>
      <c r="I30" s="50">
        <v>93.515000000000001</v>
      </c>
      <c r="J30" s="51">
        <v>2.5711539999999999</v>
      </c>
      <c r="K30" s="52">
        <v>93.515000000000001</v>
      </c>
    </row>
    <row r="31" spans="1:11" ht="25.5" customHeight="1" x14ac:dyDescent="0.25">
      <c r="A31" s="42" t="s">
        <v>1</v>
      </c>
      <c r="B31" s="43">
        <v>110246</v>
      </c>
      <c r="C31" s="44" t="s">
        <v>3</v>
      </c>
      <c r="D31" s="45">
        <v>0.25</v>
      </c>
      <c r="E31" s="46" t="s">
        <v>126</v>
      </c>
      <c r="F31" s="47" t="s">
        <v>50</v>
      </c>
      <c r="G31" s="48" t="s">
        <v>286</v>
      </c>
      <c r="H31" s="49">
        <v>29.5</v>
      </c>
      <c r="I31" s="50">
        <v>93.57</v>
      </c>
      <c r="J31" s="51">
        <v>2.5851189999999997</v>
      </c>
      <c r="K31" s="52">
        <v>93.596712328767012</v>
      </c>
    </row>
    <row r="32" spans="1:11" ht="25.5" customHeight="1" x14ac:dyDescent="0.25">
      <c r="A32" s="42" t="s">
        <v>1</v>
      </c>
      <c r="B32" s="43" t="s">
        <v>127</v>
      </c>
      <c r="C32" s="44" t="s">
        <v>14</v>
      </c>
      <c r="D32" s="45">
        <v>2.1</v>
      </c>
      <c r="E32" s="46" t="s">
        <v>128</v>
      </c>
      <c r="F32" s="47" t="s">
        <v>129</v>
      </c>
      <c r="G32" s="48" t="s">
        <v>282</v>
      </c>
      <c r="H32" s="49">
        <v>25</v>
      </c>
      <c r="I32" s="50">
        <v>98.48</v>
      </c>
      <c r="J32" s="51">
        <v>2.6252360000000001</v>
      </c>
      <c r="K32" s="52">
        <v>100.48219178082192</v>
      </c>
    </row>
    <row r="33" spans="1:11" ht="25.5" customHeight="1" x14ac:dyDescent="0.25">
      <c r="A33" s="42" t="s">
        <v>1</v>
      </c>
      <c r="B33" s="43" t="s">
        <v>131</v>
      </c>
      <c r="C33" s="44" t="s">
        <v>3</v>
      </c>
      <c r="D33" s="45">
        <v>2.1</v>
      </c>
      <c r="E33" s="46" t="s">
        <v>110</v>
      </c>
      <c r="F33" s="47" t="s">
        <v>129</v>
      </c>
      <c r="G33" s="48" t="s">
        <v>282</v>
      </c>
      <c r="H33" s="49">
        <v>6.5</v>
      </c>
      <c r="I33" s="50">
        <v>98.51</v>
      </c>
      <c r="J33" s="51">
        <v>2.6147580000000001</v>
      </c>
      <c r="K33" s="52">
        <v>100.51219178082192</v>
      </c>
    </row>
    <row r="34" spans="1:11" ht="25.5" customHeight="1" x14ac:dyDescent="0.25">
      <c r="A34" s="42" t="s">
        <v>1</v>
      </c>
      <c r="B34" s="43">
        <v>110247</v>
      </c>
      <c r="C34" s="44" t="s">
        <v>7</v>
      </c>
      <c r="D34" s="45">
        <v>0</v>
      </c>
      <c r="E34" s="46" t="s">
        <v>132</v>
      </c>
      <c r="F34" s="47" t="s">
        <v>133</v>
      </c>
      <c r="G34" s="48" t="s">
        <v>287</v>
      </c>
      <c r="H34" s="49">
        <v>29.5</v>
      </c>
      <c r="I34" s="50">
        <v>91.58</v>
      </c>
      <c r="J34" s="51">
        <v>2.6293160000000002</v>
      </c>
      <c r="K34" s="52">
        <v>91.58</v>
      </c>
    </row>
    <row r="35" spans="1:11" ht="25.5" customHeight="1" x14ac:dyDescent="0.25">
      <c r="A35" s="42" t="s">
        <v>1</v>
      </c>
      <c r="B35" s="43" t="s">
        <v>134</v>
      </c>
      <c r="C35" s="44" t="s">
        <v>22</v>
      </c>
      <c r="D35" s="45">
        <v>2.5</v>
      </c>
      <c r="E35" s="46" t="s">
        <v>135</v>
      </c>
      <c r="F35" s="47" t="s">
        <v>136</v>
      </c>
      <c r="G35" s="48" t="s">
        <v>280</v>
      </c>
      <c r="H35" s="49">
        <v>24</v>
      </c>
      <c r="I35" s="50">
        <v>99.45</v>
      </c>
      <c r="J35" s="51">
        <v>2.6621930000000003</v>
      </c>
      <c r="K35" s="52">
        <v>100.58698630136986</v>
      </c>
    </row>
    <row r="36" spans="1:11" ht="25.5" customHeight="1" x14ac:dyDescent="0.25">
      <c r="A36" s="42" t="s">
        <v>1</v>
      </c>
      <c r="B36" s="43">
        <v>110262</v>
      </c>
      <c r="C36" s="44" t="s">
        <v>6</v>
      </c>
      <c r="D36" s="45">
        <v>2.1</v>
      </c>
      <c r="E36" s="46" t="s">
        <v>137</v>
      </c>
      <c r="F36" s="47" t="s">
        <v>138</v>
      </c>
      <c r="G36" s="48" t="s">
        <v>214</v>
      </c>
      <c r="H36" s="49">
        <v>26</v>
      </c>
      <c r="I36" s="50">
        <v>98.05</v>
      </c>
      <c r="J36" s="51">
        <v>2.6672310000000001</v>
      </c>
      <c r="K36" s="52">
        <v>98.803698630136978</v>
      </c>
    </row>
    <row r="37" spans="1:11" ht="25.5" customHeight="1" x14ac:dyDescent="0.25">
      <c r="A37" s="42" t="s">
        <v>1</v>
      </c>
      <c r="B37" s="43">
        <v>113514</v>
      </c>
      <c r="C37" s="44" t="s">
        <v>7</v>
      </c>
      <c r="D37" s="45">
        <v>6.25</v>
      </c>
      <c r="E37" s="46" t="s">
        <v>51</v>
      </c>
      <c r="F37" s="47" t="s">
        <v>52</v>
      </c>
      <c r="G37" s="48" t="s">
        <v>262</v>
      </c>
      <c r="H37" s="49">
        <v>11.75</v>
      </c>
      <c r="I37" s="50">
        <v>112.74</v>
      </c>
      <c r="J37" s="51">
        <v>2.6572719999999999</v>
      </c>
      <c r="K37" s="52">
        <v>114.12698630136985</v>
      </c>
    </row>
    <row r="38" spans="1:11" ht="25.5" customHeight="1" x14ac:dyDescent="0.25">
      <c r="A38" s="42" t="s">
        <v>1</v>
      </c>
      <c r="B38" s="43">
        <v>110249</v>
      </c>
      <c r="C38" s="44" t="s">
        <v>12</v>
      </c>
      <c r="D38" s="45">
        <v>0</v>
      </c>
      <c r="E38" s="46" t="s">
        <v>111</v>
      </c>
      <c r="F38" s="47" t="s">
        <v>139</v>
      </c>
      <c r="G38" s="48" t="s">
        <v>216</v>
      </c>
      <c r="H38" s="49">
        <v>28</v>
      </c>
      <c r="I38" s="50">
        <v>90.3</v>
      </c>
      <c r="J38" s="51">
        <v>2.6554720000000001</v>
      </c>
      <c r="K38" s="52">
        <v>90.3</v>
      </c>
    </row>
    <row r="39" spans="1:11" ht="25.5" customHeight="1" x14ac:dyDescent="0.25">
      <c r="A39" s="42" t="s">
        <v>1</v>
      </c>
      <c r="B39" s="43">
        <v>103055</v>
      </c>
      <c r="C39" s="44" t="s">
        <v>12</v>
      </c>
      <c r="D39" s="45">
        <v>0.5</v>
      </c>
      <c r="E39" s="46" t="s">
        <v>53</v>
      </c>
      <c r="F39" s="47" t="s">
        <v>54</v>
      </c>
      <c r="G39" s="48" t="s">
        <v>288</v>
      </c>
      <c r="H39" s="49">
        <v>22.15</v>
      </c>
      <c r="I39" s="50">
        <v>100.76</v>
      </c>
      <c r="J39" s="51">
        <v>0.31108200000000003</v>
      </c>
      <c r="K39" s="52">
        <v>130.95651955616438</v>
      </c>
    </row>
    <row r="40" spans="1:11" ht="25.5" customHeight="1" x14ac:dyDescent="0.25">
      <c r="A40" s="42" t="s">
        <v>1</v>
      </c>
      <c r="B40" s="43" t="s">
        <v>140</v>
      </c>
      <c r="C40" s="44" t="s">
        <v>6</v>
      </c>
      <c r="D40" s="45">
        <v>2.4</v>
      </c>
      <c r="E40" s="46" t="s">
        <v>141</v>
      </c>
      <c r="F40" s="47" t="s">
        <v>142</v>
      </c>
      <c r="G40" s="48" t="s">
        <v>288</v>
      </c>
      <c r="H40" s="49">
        <v>32</v>
      </c>
      <c r="I40" s="50">
        <v>98.91</v>
      </c>
      <c r="J40" s="51">
        <v>2.6860010000000001</v>
      </c>
      <c r="K40" s="52">
        <v>101.76369863013699</v>
      </c>
    </row>
    <row r="41" spans="1:11" ht="25.5" customHeight="1" x14ac:dyDescent="0.25">
      <c r="A41" s="42" t="s">
        <v>1</v>
      </c>
      <c r="B41" s="43">
        <v>110250</v>
      </c>
      <c r="C41" s="44" t="s">
        <v>2</v>
      </c>
      <c r="D41" s="45">
        <v>0</v>
      </c>
      <c r="E41" s="46" t="s">
        <v>143</v>
      </c>
      <c r="F41" s="47" t="s">
        <v>144</v>
      </c>
      <c r="G41" s="48" t="s">
        <v>289</v>
      </c>
      <c r="H41" s="49">
        <v>33.5</v>
      </c>
      <c r="I41" s="50">
        <v>89.11</v>
      </c>
      <c r="J41" s="51">
        <v>2.661775</v>
      </c>
      <c r="K41" s="52">
        <v>89.11</v>
      </c>
    </row>
    <row r="42" spans="1:11" ht="25.5" customHeight="1" x14ac:dyDescent="0.25">
      <c r="A42" s="42" t="s">
        <v>1</v>
      </c>
      <c r="B42" s="43">
        <v>103070</v>
      </c>
      <c r="C42" s="44" t="s">
        <v>16</v>
      </c>
      <c r="D42" s="45">
        <v>0</v>
      </c>
      <c r="E42" s="46" t="s">
        <v>145</v>
      </c>
      <c r="F42" s="47" t="s">
        <v>144</v>
      </c>
      <c r="G42" s="48" t="s">
        <v>289</v>
      </c>
      <c r="H42" s="49">
        <v>11</v>
      </c>
      <c r="I42" s="50">
        <v>89.13</v>
      </c>
      <c r="J42" s="51">
        <v>2.6565259999999999</v>
      </c>
      <c r="K42" s="52">
        <v>89.13</v>
      </c>
    </row>
    <row r="43" spans="1:11" ht="25.5" customHeight="1" x14ac:dyDescent="0.25">
      <c r="A43" s="42" t="s">
        <v>1</v>
      </c>
      <c r="B43" s="43" t="s">
        <v>146</v>
      </c>
      <c r="C43" s="44" t="s">
        <v>12</v>
      </c>
      <c r="D43" s="45">
        <v>2.2000000000000002</v>
      </c>
      <c r="E43" s="46" t="s">
        <v>147</v>
      </c>
      <c r="F43" s="47" t="s">
        <v>148</v>
      </c>
      <c r="G43" s="48" t="s">
        <v>278</v>
      </c>
      <c r="H43" s="49">
        <v>31</v>
      </c>
      <c r="I43" s="50">
        <v>97.86</v>
      </c>
      <c r="J43" s="51">
        <v>2.7033469999999999</v>
      </c>
      <c r="K43" s="52">
        <v>99.421095890410953</v>
      </c>
    </row>
    <row r="44" spans="1:11" ht="25.5" customHeight="1" x14ac:dyDescent="0.25">
      <c r="A44" s="42" t="s">
        <v>1</v>
      </c>
      <c r="B44" s="43" t="s">
        <v>149</v>
      </c>
      <c r="C44" s="44" t="s">
        <v>14</v>
      </c>
      <c r="D44" s="45">
        <v>2.4</v>
      </c>
      <c r="E44" s="46" t="s">
        <v>150</v>
      </c>
      <c r="F44" s="47" t="s">
        <v>151</v>
      </c>
      <c r="G44" s="48" t="s">
        <v>217</v>
      </c>
      <c r="H44" s="49">
        <v>28</v>
      </c>
      <c r="I44" s="50">
        <v>98.67</v>
      </c>
      <c r="J44" s="51">
        <v>2.7070959999999999</v>
      </c>
      <c r="K44" s="52">
        <v>99.531369863013694</v>
      </c>
    </row>
    <row r="45" spans="1:11" ht="25.5" customHeight="1" x14ac:dyDescent="0.25">
      <c r="A45" s="42" t="s">
        <v>1</v>
      </c>
      <c r="B45" s="43">
        <v>113517</v>
      </c>
      <c r="C45" s="44" t="s">
        <v>14</v>
      </c>
      <c r="D45" s="45">
        <v>5.5</v>
      </c>
      <c r="E45" s="46" t="s">
        <v>51</v>
      </c>
      <c r="F45" s="47" t="s">
        <v>55</v>
      </c>
      <c r="G45" s="48" t="s">
        <v>263</v>
      </c>
      <c r="H45" s="49">
        <v>21.5</v>
      </c>
      <c r="I45" s="50">
        <v>112.36</v>
      </c>
      <c r="J45" s="51">
        <v>2.704796</v>
      </c>
      <c r="K45" s="52">
        <v>113.58054794520548</v>
      </c>
    </row>
    <row r="46" spans="1:11" ht="25.5" customHeight="1" x14ac:dyDescent="0.25">
      <c r="A46" s="42" t="s">
        <v>1</v>
      </c>
      <c r="B46" s="43">
        <v>110253</v>
      </c>
      <c r="C46" s="44" t="s">
        <v>9</v>
      </c>
      <c r="D46" s="45">
        <v>0</v>
      </c>
      <c r="E46" s="46" t="s">
        <v>124</v>
      </c>
      <c r="F46" s="47" t="s">
        <v>152</v>
      </c>
      <c r="G46" s="48" t="s">
        <v>30</v>
      </c>
      <c r="H46" s="49">
        <v>28</v>
      </c>
      <c r="I46" s="50">
        <v>87.83</v>
      </c>
      <c r="J46" s="51">
        <v>2.6874929999999999</v>
      </c>
      <c r="K46" s="52">
        <v>87.83</v>
      </c>
    </row>
    <row r="47" spans="1:11" ht="25.5" customHeight="1" x14ac:dyDescent="0.25">
      <c r="A47" s="42" t="s">
        <v>1</v>
      </c>
      <c r="B47" s="43" t="s">
        <v>220</v>
      </c>
      <c r="C47" s="44" t="s">
        <v>2</v>
      </c>
      <c r="D47" s="45">
        <v>2.5</v>
      </c>
      <c r="E47" s="46" t="s">
        <v>221</v>
      </c>
      <c r="F47" s="47" t="s">
        <v>222</v>
      </c>
      <c r="G47" s="48" t="s">
        <v>315</v>
      </c>
      <c r="H47" s="49">
        <v>21</v>
      </c>
      <c r="I47" s="50">
        <v>98.93</v>
      </c>
      <c r="J47" s="51">
        <v>2.7260409999999999</v>
      </c>
      <c r="K47" s="52">
        <v>99.409452054794528</v>
      </c>
    </row>
    <row r="48" spans="1:11" ht="25.5" customHeight="1" x14ac:dyDescent="0.25">
      <c r="A48" s="42" t="s">
        <v>1</v>
      </c>
      <c r="B48" s="43">
        <v>110256</v>
      </c>
      <c r="C48" s="44" t="s">
        <v>22</v>
      </c>
      <c r="D48" s="45">
        <v>0</v>
      </c>
      <c r="E48" s="46" t="s">
        <v>153</v>
      </c>
      <c r="F48" s="47" t="s">
        <v>154</v>
      </c>
      <c r="G48" s="48" t="s">
        <v>290</v>
      </c>
      <c r="H48" s="49">
        <v>32</v>
      </c>
      <c r="I48" s="50">
        <v>86.53</v>
      </c>
      <c r="J48" s="51">
        <v>2.7210520000000002</v>
      </c>
      <c r="K48" s="52">
        <v>86.53</v>
      </c>
    </row>
    <row r="49" spans="1:11" ht="25.5" customHeight="1" x14ac:dyDescent="0.25">
      <c r="A49" s="42" t="s">
        <v>1</v>
      </c>
      <c r="B49" s="43">
        <v>103073</v>
      </c>
      <c r="C49" s="44" t="s">
        <v>6</v>
      </c>
      <c r="D49" s="45">
        <v>0</v>
      </c>
      <c r="E49" s="46" t="s">
        <v>155</v>
      </c>
      <c r="F49" s="47" t="s">
        <v>154</v>
      </c>
      <c r="G49" s="48" t="s">
        <v>290</v>
      </c>
      <c r="H49" s="49">
        <v>9.5</v>
      </c>
      <c r="I49" s="50">
        <v>86.55</v>
      </c>
      <c r="J49" s="51">
        <v>2.716647</v>
      </c>
      <c r="K49" s="52">
        <v>86.55</v>
      </c>
    </row>
    <row r="50" spans="1:11" ht="25.5" customHeight="1" x14ac:dyDescent="0.25">
      <c r="A50" s="42" t="s">
        <v>1</v>
      </c>
      <c r="B50" s="43">
        <v>110258</v>
      </c>
      <c r="C50" s="44" t="s">
        <v>11</v>
      </c>
      <c r="D50" s="45">
        <v>0</v>
      </c>
      <c r="E50" s="46" t="s">
        <v>137</v>
      </c>
      <c r="F50" s="47" t="s">
        <v>156</v>
      </c>
      <c r="G50" s="48" t="s">
        <v>291</v>
      </c>
      <c r="H50" s="49">
        <v>31</v>
      </c>
      <c r="I50" s="50">
        <v>85.19</v>
      </c>
      <c r="J50" s="51">
        <v>2.7571979999999998</v>
      </c>
      <c r="K50" s="52">
        <v>85.19</v>
      </c>
    </row>
    <row r="51" spans="1:11" ht="25.5" customHeight="1" x14ac:dyDescent="0.25">
      <c r="A51" s="42" t="s">
        <v>1</v>
      </c>
      <c r="B51" s="43">
        <v>110260</v>
      </c>
      <c r="C51" s="44" t="s">
        <v>14</v>
      </c>
      <c r="D51" s="45">
        <v>1.7</v>
      </c>
      <c r="E51" s="46" t="s">
        <v>137</v>
      </c>
      <c r="F51" s="47" t="s">
        <v>157</v>
      </c>
      <c r="G51" s="48" t="s">
        <v>292</v>
      </c>
      <c r="H51" s="49">
        <v>28</v>
      </c>
      <c r="I51" s="50">
        <v>93.72</v>
      </c>
      <c r="J51" s="51">
        <v>2.7856260000000002</v>
      </c>
      <c r="K51" s="52">
        <v>94.758630136986298</v>
      </c>
    </row>
    <row r="52" spans="1:11" ht="25.5" customHeight="1" x14ac:dyDescent="0.25">
      <c r="A52" s="42" t="s">
        <v>1</v>
      </c>
      <c r="B52" s="43" t="s">
        <v>158</v>
      </c>
      <c r="C52" s="44" t="s">
        <v>22</v>
      </c>
      <c r="D52" s="45">
        <v>2.5</v>
      </c>
      <c r="E52" s="46" t="s">
        <v>159</v>
      </c>
      <c r="F52" s="47" t="s">
        <v>160</v>
      </c>
      <c r="G52" s="48" t="s">
        <v>293</v>
      </c>
      <c r="H52" s="49">
        <v>15</v>
      </c>
      <c r="I52" s="50">
        <v>98.02</v>
      </c>
      <c r="J52" s="51">
        <v>2.8282799999999999</v>
      </c>
      <c r="K52" s="52">
        <v>99.451506849315066</v>
      </c>
    </row>
    <row r="53" spans="1:11" ht="25.5" customHeight="1" x14ac:dyDescent="0.25">
      <c r="A53" s="42" t="s">
        <v>1</v>
      </c>
      <c r="B53" s="43" t="s">
        <v>161</v>
      </c>
      <c r="C53" s="44" t="s">
        <v>2</v>
      </c>
      <c r="D53" s="45">
        <v>2.2999999999999998</v>
      </c>
      <c r="E53" s="46" t="s">
        <v>150</v>
      </c>
      <c r="F53" s="47" t="s">
        <v>162</v>
      </c>
      <c r="G53" s="48" t="s">
        <v>294</v>
      </c>
      <c r="H53" s="49">
        <v>38.25</v>
      </c>
      <c r="I53" s="50">
        <v>96.67</v>
      </c>
      <c r="J53" s="51">
        <v>2.8381910000000001</v>
      </c>
      <c r="K53" s="52">
        <v>96.915753424657538</v>
      </c>
    </row>
    <row r="54" spans="1:11" ht="25.5" customHeight="1" x14ac:dyDescent="0.25">
      <c r="A54" s="42" t="s">
        <v>1</v>
      </c>
      <c r="B54" s="43" t="s">
        <v>163</v>
      </c>
      <c r="C54" s="44" t="s">
        <v>3</v>
      </c>
      <c r="D54" s="45">
        <v>2.2999999999999998</v>
      </c>
      <c r="E54" s="46" t="s">
        <v>164</v>
      </c>
      <c r="F54" s="47" t="s">
        <v>162</v>
      </c>
      <c r="G54" s="48" t="s">
        <v>294</v>
      </c>
      <c r="H54" s="49">
        <v>13</v>
      </c>
      <c r="I54" s="50">
        <v>96.7</v>
      </c>
      <c r="J54" s="51">
        <v>2.83324</v>
      </c>
      <c r="K54" s="52">
        <v>96.945753424657539</v>
      </c>
    </row>
    <row r="55" spans="1:11" ht="25.5" customHeight="1" x14ac:dyDescent="0.25">
      <c r="A55" s="42" t="s">
        <v>1</v>
      </c>
      <c r="B55" s="43">
        <v>103058</v>
      </c>
      <c r="C55" s="44" t="s">
        <v>7</v>
      </c>
      <c r="D55" s="45">
        <v>0.1</v>
      </c>
      <c r="E55" s="46" t="s">
        <v>165</v>
      </c>
      <c r="F55" s="47" t="s">
        <v>166</v>
      </c>
      <c r="G55" s="48" t="s">
        <v>295</v>
      </c>
      <c r="H55" s="49">
        <v>10.65</v>
      </c>
      <c r="I55" s="50">
        <v>96.36</v>
      </c>
      <c r="J55" s="51">
        <v>0.62911399999999995</v>
      </c>
      <c r="K55" s="52">
        <v>118.4230021479452</v>
      </c>
    </row>
    <row r="56" spans="1:11" ht="25.5" customHeight="1" x14ac:dyDescent="0.25">
      <c r="A56" s="42" t="s">
        <v>1</v>
      </c>
      <c r="B56" s="43" t="s">
        <v>167</v>
      </c>
      <c r="C56" s="44" t="s">
        <v>3</v>
      </c>
      <c r="D56" s="45">
        <v>2.6</v>
      </c>
      <c r="E56" s="46" t="s">
        <v>150</v>
      </c>
      <c r="F56" s="47" t="s">
        <v>168</v>
      </c>
      <c r="G56" s="48" t="s">
        <v>296</v>
      </c>
      <c r="H56" s="49">
        <v>30.5</v>
      </c>
      <c r="I56" s="50">
        <v>98.21</v>
      </c>
      <c r="J56" s="51">
        <v>2.8709699999999998</v>
      </c>
      <c r="K56" s="52">
        <v>99.79849315068482</v>
      </c>
    </row>
    <row r="57" spans="1:11" ht="25.5" customHeight="1" x14ac:dyDescent="0.25">
      <c r="A57" s="42" t="s">
        <v>1</v>
      </c>
      <c r="B57" s="43" t="s">
        <v>169</v>
      </c>
      <c r="C57" s="44" t="s">
        <v>7</v>
      </c>
      <c r="D57" s="45">
        <v>2.2000000000000002</v>
      </c>
      <c r="E57" s="46" t="s">
        <v>170</v>
      </c>
      <c r="F57" s="47" t="s">
        <v>171</v>
      </c>
      <c r="G57" s="48" t="s">
        <v>297</v>
      </c>
      <c r="H57" s="49">
        <v>35</v>
      </c>
      <c r="I57" s="50">
        <v>95.06</v>
      </c>
      <c r="J57" s="51">
        <v>2.9090500000000001</v>
      </c>
      <c r="K57" s="52">
        <v>95.295068493150694</v>
      </c>
    </row>
    <row r="58" spans="1:11" ht="25.5" customHeight="1" x14ac:dyDescent="0.25">
      <c r="A58" s="42" t="s">
        <v>1</v>
      </c>
      <c r="B58" s="43">
        <v>113522</v>
      </c>
      <c r="C58" s="44" t="s">
        <v>14</v>
      </c>
      <c r="D58" s="45">
        <v>4.75</v>
      </c>
      <c r="E58" s="46" t="s">
        <v>56</v>
      </c>
      <c r="F58" s="47" t="s">
        <v>57</v>
      </c>
      <c r="G58" s="48" t="s">
        <v>264</v>
      </c>
      <c r="H58" s="49">
        <v>24.5</v>
      </c>
      <c r="I58" s="50">
        <v>113.45</v>
      </c>
      <c r="J58" s="51">
        <v>2.8966639999999999</v>
      </c>
      <c r="K58" s="52">
        <v>116.8986301369863</v>
      </c>
    </row>
    <row r="59" spans="1:11" ht="25.5" customHeight="1" x14ac:dyDescent="0.25">
      <c r="A59" s="42" t="s">
        <v>1</v>
      </c>
      <c r="B59" s="43" t="s">
        <v>172</v>
      </c>
      <c r="C59" s="44" t="s">
        <v>9</v>
      </c>
      <c r="D59" s="45">
        <v>2.6</v>
      </c>
      <c r="E59" s="46" t="s">
        <v>170</v>
      </c>
      <c r="F59" s="47" t="s">
        <v>173</v>
      </c>
      <c r="G59" s="48" t="s">
        <v>230</v>
      </c>
      <c r="H59" s="49">
        <v>35</v>
      </c>
      <c r="I59" s="50">
        <v>97.53</v>
      </c>
      <c r="J59" s="51">
        <v>2.9352279999999999</v>
      </c>
      <c r="K59" s="52">
        <v>99.118493150684927</v>
      </c>
    </row>
    <row r="60" spans="1:11" ht="25.5" customHeight="1" x14ac:dyDescent="0.25">
      <c r="A60" s="42" t="s">
        <v>1</v>
      </c>
      <c r="B60" s="43" t="s">
        <v>174</v>
      </c>
      <c r="C60" s="44" t="s">
        <v>12</v>
      </c>
      <c r="D60" s="45">
        <v>2.5</v>
      </c>
      <c r="E60" s="46" t="s">
        <v>175</v>
      </c>
      <c r="F60" s="47" t="s">
        <v>176</v>
      </c>
      <c r="G60" s="48" t="s">
        <v>298</v>
      </c>
      <c r="H60" s="49">
        <v>35</v>
      </c>
      <c r="I60" s="50">
        <v>96.45</v>
      </c>
      <c r="J60" s="51">
        <v>2.9594100000000001</v>
      </c>
      <c r="K60" s="52">
        <v>96.717123287671242</v>
      </c>
    </row>
    <row r="61" spans="1:11" ht="25.5" customHeight="1" x14ac:dyDescent="0.25">
      <c r="A61" s="42" t="s">
        <v>1</v>
      </c>
      <c r="B61" s="43" t="s">
        <v>177</v>
      </c>
      <c r="C61" s="44" t="s">
        <v>2</v>
      </c>
      <c r="D61" s="45">
        <v>2.5</v>
      </c>
      <c r="E61" s="46" t="s">
        <v>178</v>
      </c>
      <c r="F61" s="47" t="s">
        <v>176</v>
      </c>
      <c r="G61" s="48" t="s">
        <v>298</v>
      </c>
      <c r="H61" s="49">
        <v>7.25</v>
      </c>
      <c r="I61" s="50">
        <v>96.53</v>
      </c>
      <c r="J61" s="51">
        <v>2.9488289999999999</v>
      </c>
      <c r="K61" s="52">
        <v>96.797123287671241</v>
      </c>
    </row>
    <row r="62" spans="1:11" ht="25.5" customHeight="1" x14ac:dyDescent="0.25">
      <c r="A62" s="42" t="s">
        <v>1</v>
      </c>
      <c r="B62" s="43">
        <v>110251</v>
      </c>
      <c r="C62" s="44" t="s">
        <v>3</v>
      </c>
      <c r="D62" s="45">
        <v>0</v>
      </c>
      <c r="E62" s="46" t="s">
        <v>111</v>
      </c>
      <c r="F62" s="47" t="s">
        <v>179</v>
      </c>
      <c r="G62" s="48" t="s">
        <v>299</v>
      </c>
      <c r="H62" s="49">
        <v>23.75</v>
      </c>
      <c r="I62" s="50">
        <v>76.39</v>
      </c>
      <c r="J62" s="51">
        <v>2.9914329999999998</v>
      </c>
      <c r="K62" s="52">
        <v>76.39</v>
      </c>
    </row>
    <row r="63" spans="1:11" ht="25.5" customHeight="1" x14ac:dyDescent="0.25">
      <c r="A63" s="42" t="s">
        <v>1</v>
      </c>
      <c r="B63" s="43" t="s">
        <v>180</v>
      </c>
      <c r="C63" s="44" t="s">
        <v>14</v>
      </c>
      <c r="D63" s="45">
        <v>2.6</v>
      </c>
      <c r="E63" s="46" t="s">
        <v>195</v>
      </c>
      <c r="F63" s="47" t="s">
        <v>181</v>
      </c>
      <c r="G63" s="48" t="s">
        <v>300</v>
      </c>
      <c r="H63" s="49">
        <v>33.5</v>
      </c>
      <c r="I63" s="50">
        <v>96.93</v>
      </c>
      <c r="J63" s="51">
        <v>2.9780899999999999</v>
      </c>
      <c r="K63" s="52">
        <v>98.81767123287672</v>
      </c>
    </row>
    <row r="64" spans="1:11" ht="25.5" customHeight="1" x14ac:dyDescent="0.25">
      <c r="A64" s="42" t="s">
        <v>1</v>
      </c>
      <c r="B64" s="43" t="s">
        <v>235</v>
      </c>
      <c r="C64" s="44" t="s">
        <v>22</v>
      </c>
      <c r="D64" s="45">
        <v>2.9</v>
      </c>
      <c r="E64" s="46" t="s">
        <v>236</v>
      </c>
      <c r="F64" s="47" t="s">
        <v>237</v>
      </c>
      <c r="G64" s="48" t="s">
        <v>301</v>
      </c>
      <c r="H64" s="49">
        <v>22.5</v>
      </c>
      <c r="I64" s="50">
        <v>99.1</v>
      </c>
      <c r="J64" s="51">
        <v>3.0051239999999999</v>
      </c>
      <c r="K64" s="52">
        <v>99.703835616438255</v>
      </c>
    </row>
    <row r="65" spans="1:11" ht="25.5" customHeight="1" x14ac:dyDescent="0.25">
      <c r="A65" s="42" t="s">
        <v>1</v>
      </c>
      <c r="B65" s="43">
        <v>110254</v>
      </c>
      <c r="C65" s="44" t="s">
        <v>12</v>
      </c>
      <c r="D65" s="45">
        <v>0</v>
      </c>
      <c r="E65" s="46" t="s">
        <v>124</v>
      </c>
      <c r="F65" s="47" t="s">
        <v>182</v>
      </c>
      <c r="G65" s="48" t="s">
        <v>302</v>
      </c>
      <c r="H65" s="49">
        <v>27.25</v>
      </c>
      <c r="I65" s="50">
        <v>73.650000000000006</v>
      </c>
      <c r="J65" s="51">
        <v>3.0631059999999999</v>
      </c>
      <c r="K65" s="52">
        <v>73.650000000000006</v>
      </c>
    </row>
    <row r="66" spans="1:11" ht="25.5" customHeight="1" x14ac:dyDescent="0.25">
      <c r="A66" s="42" t="s">
        <v>1</v>
      </c>
      <c r="B66" s="43">
        <v>113527</v>
      </c>
      <c r="C66" s="44" t="s">
        <v>3</v>
      </c>
      <c r="D66" s="45">
        <v>4</v>
      </c>
      <c r="E66" s="46" t="s">
        <v>58</v>
      </c>
      <c r="F66" s="47" t="s">
        <v>59</v>
      </c>
      <c r="G66" s="48" t="s">
        <v>265</v>
      </c>
      <c r="H66" s="49">
        <v>28.25</v>
      </c>
      <c r="I66" s="50">
        <v>108.55</v>
      </c>
      <c r="J66" s="51">
        <v>3.0558320000000001</v>
      </c>
      <c r="K66" s="52">
        <v>109.43767123287671</v>
      </c>
    </row>
    <row r="67" spans="1:11" ht="25.5" customHeight="1" x14ac:dyDescent="0.25">
      <c r="A67" s="42" t="s">
        <v>1</v>
      </c>
      <c r="B67" s="43">
        <v>110259</v>
      </c>
      <c r="C67" s="44" t="s">
        <v>16</v>
      </c>
      <c r="D67" s="45">
        <v>1</v>
      </c>
      <c r="E67" s="46" t="s">
        <v>137</v>
      </c>
      <c r="F67" s="47" t="s">
        <v>183</v>
      </c>
      <c r="G67" s="48" t="s">
        <v>303</v>
      </c>
      <c r="H67" s="49">
        <v>32.25</v>
      </c>
      <c r="I67" s="50">
        <v>78.180000000000007</v>
      </c>
      <c r="J67" s="51">
        <v>3.1971750000000001</v>
      </c>
      <c r="K67" s="52">
        <v>79.043013698630148</v>
      </c>
    </row>
    <row r="68" spans="1:11" ht="25.5" customHeight="1" x14ac:dyDescent="0.25">
      <c r="A68" s="42" t="s">
        <v>1</v>
      </c>
      <c r="B68" s="43">
        <v>113532</v>
      </c>
      <c r="C68" s="44" t="s">
        <v>3</v>
      </c>
      <c r="D68" s="45">
        <v>4.25</v>
      </c>
      <c r="E68" s="46" t="s">
        <v>60</v>
      </c>
      <c r="F68" s="47" t="s">
        <v>61</v>
      </c>
      <c r="G68" s="48" t="s">
        <v>266</v>
      </c>
      <c r="H68" s="49">
        <v>19.25</v>
      </c>
      <c r="I68" s="50">
        <v>111.06</v>
      </c>
      <c r="J68" s="51">
        <v>3.2122000000000002</v>
      </c>
      <c r="K68" s="52">
        <v>114.14561643835617</v>
      </c>
    </row>
    <row r="69" spans="1:11" ht="25.5" customHeight="1" x14ac:dyDescent="0.25">
      <c r="A69" s="42" t="s">
        <v>1</v>
      </c>
      <c r="B69" s="43">
        <v>113536</v>
      </c>
      <c r="C69" s="44" t="s">
        <v>14</v>
      </c>
      <c r="D69" s="45">
        <v>4.75</v>
      </c>
      <c r="E69" s="46" t="s">
        <v>62</v>
      </c>
      <c r="F69" s="47" t="s">
        <v>63</v>
      </c>
      <c r="G69" s="48" t="s">
        <v>267</v>
      </c>
      <c r="H69" s="49">
        <v>23</v>
      </c>
      <c r="I69" s="50">
        <v>116.71</v>
      </c>
      <c r="J69" s="51">
        <v>3.2653720000000002</v>
      </c>
      <c r="K69" s="52">
        <v>120.15863013698629</v>
      </c>
    </row>
    <row r="70" spans="1:11" ht="25.5" customHeight="1" x14ac:dyDescent="0.25">
      <c r="A70" s="42" t="s">
        <v>1</v>
      </c>
      <c r="B70" s="43" t="s">
        <v>184</v>
      </c>
      <c r="C70" s="44" t="s">
        <v>12</v>
      </c>
      <c r="D70" s="45">
        <v>2.6</v>
      </c>
      <c r="E70" s="46" t="s">
        <v>170</v>
      </c>
      <c r="F70" s="47" t="s">
        <v>185</v>
      </c>
      <c r="G70" s="48" t="s">
        <v>304</v>
      </c>
      <c r="H70" s="49">
        <v>21</v>
      </c>
      <c r="I70" s="50">
        <v>91.43</v>
      </c>
      <c r="J70" s="51">
        <v>3.3295170000000001</v>
      </c>
      <c r="K70" s="52">
        <v>93.673835616438367</v>
      </c>
    </row>
    <row r="71" spans="1:11" ht="25.5" customHeight="1" x14ac:dyDescent="0.25">
      <c r="A71" s="42" t="s">
        <v>1</v>
      </c>
      <c r="B71" s="43" t="s">
        <v>271</v>
      </c>
      <c r="C71" s="44" t="s">
        <v>2</v>
      </c>
      <c r="D71" s="45">
        <v>2.6</v>
      </c>
      <c r="E71" s="46" t="s">
        <v>272</v>
      </c>
      <c r="F71" s="47" t="s">
        <v>185</v>
      </c>
      <c r="G71" s="48" t="s">
        <v>304</v>
      </c>
      <c r="H71" s="49">
        <v>4</v>
      </c>
      <c r="I71" s="50">
        <v>91.46</v>
      </c>
      <c r="J71" s="51">
        <v>3.3268209999999998</v>
      </c>
      <c r="K71" s="52">
        <v>93.703835616438255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98.75</v>
      </c>
      <c r="J72" s="51">
        <v>3.350028</v>
      </c>
      <c r="K72" s="52">
        <v>101.10958904109589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87.85</v>
      </c>
      <c r="J73" s="51">
        <v>3.4031959999999999</v>
      </c>
      <c r="K73" s="52">
        <v>89.665068493150585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305</v>
      </c>
      <c r="H74" s="49">
        <v>14.25</v>
      </c>
      <c r="I74" s="50">
        <v>78.900000000000006</v>
      </c>
      <c r="J74" s="51">
        <v>1.3022770000000001</v>
      </c>
      <c r="K74" s="52">
        <v>102.6841873150685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306</v>
      </c>
      <c r="H75" s="49">
        <v>37.25</v>
      </c>
      <c r="I75" s="50">
        <v>86.44</v>
      </c>
      <c r="J75" s="51">
        <v>3.4351539999999998</v>
      </c>
      <c r="K75" s="52">
        <v>87.96739726027397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307</v>
      </c>
      <c r="H76" s="49">
        <v>6.5</v>
      </c>
      <c r="I76" s="50">
        <v>99.35</v>
      </c>
      <c r="J76" s="51">
        <v>3.4419940000000002</v>
      </c>
      <c r="K76" s="52">
        <v>99.825068493150582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308</v>
      </c>
      <c r="H77" s="49">
        <v>41</v>
      </c>
      <c r="I77" s="50">
        <v>65.7</v>
      </c>
      <c r="J77" s="51">
        <v>3.4805670000000002</v>
      </c>
      <c r="K77" s="52">
        <v>66.463698630136989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309</v>
      </c>
      <c r="H78" s="49">
        <v>45.5</v>
      </c>
      <c r="I78" s="50">
        <v>43.5</v>
      </c>
      <c r="J78" s="51">
        <v>3.471959</v>
      </c>
      <c r="K78" s="52">
        <v>43.5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309</v>
      </c>
      <c r="H79" s="49">
        <v>12.75</v>
      </c>
      <c r="I79" s="50">
        <v>43.73</v>
      </c>
      <c r="J79" s="51">
        <v>3.449589</v>
      </c>
      <c r="K79" s="52">
        <v>43.73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310</v>
      </c>
      <c r="H80" s="49">
        <v>35.5</v>
      </c>
      <c r="I80" s="50">
        <v>40.6</v>
      </c>
      <c r="J80" s="51">
        <v>3.4748290000000002</v>
      </c>
      <c r="K80" s="52">
        <v>40.6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311</v>
      </c>
      <c r="H81" s="49">
        <v>33.5</v>
      </c>
      <c r="I81" s="50">
        <v>70.55</v>
      </c>
      <c r="J81" s="51">
        <v>3.4858919999999998</v>
      </c>
      <c r="K81" s="52">
        <v>71.649726027397264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311</v>
      </c>
      <c r="H82" s="49">
        <v>12</v>
      </c>
      <c r="I82" s="50">
        <v>70.63</v>
      </c>
      <c r="J82" s="51">
        <v>3.4801929999999999</v>
      </c>
      <c r="K82" s="52">
        <v>71.729726027397263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312</v>
      </c>
      <c r="H83" s="49">
        <v>27.5</v>
      </c>
      <c r="I83" s="50">
        <v>82.32</v>
      </c>
      <c r="J83" s="51">
        <v>3.4909379999999999</v>
      </c>
      <c r="K83" s="52">
        <v>83.847397260273866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313</v>
      </c>
      <c r="H84" s="49">
        <v>23</v>
      </c>
      <c r="I84" s="50">
        <v>88.86</v>
      </c>
      <c r="J84" s="51">
        <v>3.4997210000000001</v>
      </c>
      <c r="K84" s="52">
        <v>91.871232876712327</v>
      </c>
    </row>
    <row r="85" spans="1:16" ht="25.5" customHeight="1" x14ac:dyDescent="0.25">
      <c r="A85" s="60" t="s">
        <v>197</v>
      </c>
      <c r="J85" s="8"/>
      <c r="K85" s="61"/>
    </row>
    <row r="86" spans="1:16" ht="25.5" customHeight="1" x14ac:dyDescent="0.25">
      <c r="A86" s="60" t="s">
        <v>198</v>
      </c>
    </row>
    <row r="87" spans="1:16" ht="25.15" customHeight="1" x14ac:dyDescent="0.25">
      <c r="A87" s="60" t="s">
        <v>199</v>
      </c>
    </row>
    <row r="88" spans="1:16" ht="25.5" customHeight="1" x14ac:dyDescent="0.25">
      <c r="A88" s="60" t="s">
        <v>200</v>
      </c>
    </row>
    <row r="89" spans="1:16" ht="25.5" customHeight="1" x14ac:dyDescent="0.25">
      <c r="A89" s="60" t="s">
        <v>201</v>
      </c>
      <c r="H89" s="64"/>
      <c r="M89" s="62"/>
      <c r="O89" s="62"/>
      <c r="P89" s="63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97D09-026B-44D2-85B4-B4FFD5AA5FD8}">
  <sheetPr>
    <pageSetUpPr fitToPage="1"/>
  </sheetPr>
  <dimension ref="A1:P89"/>
  <sheetViews>
    <sheetView zoomScale="75" zoomScaleNormal="75" workbookViewId="0">
      <selection activeCell="O1" sqref="O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46084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100.018</v>
      </c>
      <c r="J5" s="51">
        <v>2.001709</v>
      </c>
      <c r="K5" s="52">
        <v>102.4221095890411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99.801000000000002</v>
      </c>
      <c r="J6" s="51">
        <v>2.0401820000000002</v>
      </c>
      <c r="K6" s="52">
        <v>99.801000000000002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99.54</v>
      </c>
      <c r="J7" s="51">
        <v>4.2903099999999998</v>
      </c>
      <c r="K7" s="52">
        <v>129.06209379452056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100.233</v>
      </c>
      <c r="J8" s="51">
        <v>2.057992</v>
      </c>
      <c r="K8" s="52">
        <v>102.29875342465753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99.087999999999994</v>
      </c>
      <c r="J9" s="51">
        <v>2.0727679999999999</v>
      </c>
      <c r="K9" s="52">
        <v>99.087999999999894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2.0702560000000001</v>
      </c>
      <c r="K10" s="52">
        <v>101.57613698630136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98.778000000000006</v>
      </c>
      <c r="J11" s="51">
        <v>2.079949</v>
      </c>
      <c r="K11" s="52">
        <v>98.778000000000006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</v>
      </c>
      <c r="J12" s="51">
        <v>2.1012970000000002</v>
      </c>
      <c r="K12" s="52">
        <v>100.38575342465754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98.295000000000002</v>
      </c>
      <c r="J13" s="51">
        <v>2.0796869999999998</v>
      </c>
      <c r="K13" s="52">
        <v>98.307328767123295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100.062</v>
      </c>
      <c r="J14" s="51">
        <v>2.1372249999999999</v>
      </c>
      <c r="K14" s="52">
        <v>102.46693150684931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97.688999999999993</v>
      </c>
      <c r="J15" s="51">
        <v>2.1189800000000001</v>
      </c>
      <c r="K15" s="52">
        <v>97.688999999999893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99.444000000000003</v>
      </c>
      <c r="J16" s="51">
        <v>2.146102</v>
      </c>
      <c r="K16" s="52">
        <v>100.91112328767123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105.694</v>
      </c>
      <c r="J17" s="51">
        <v>2.1069179999999998</v>
      </c>
      <c r="K17" s="52">
        <v>110.03920547945205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97.69</v>
      </c>
      <c r="J18" s="51">
        <v>2.1377730000000001</v>
      </c>
      <c r="K18" s="52">
        <v>97.966712328767116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</v>
      </c>
      <c r="J19" s="51">
        <v>2.1620689999999998</v>
      </c>
      <c r="K19" s="52">
        <v>100.80246575342456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98.685000000000002</v>
      </c>
      <c r="J20" s="51">
        <v>2.135618</v>
      </c>
      <c r="K20" s="52">
        <v>99.187191780821919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98.697000000000003</v>
      </c>
      <c r="J21" s="51">
        <v>2.1278990000000002</v>
      </c>
      <c r="K21" s="52">
        <v>99.19919178082192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96.489000000000004</v>
      </c>
      <c r="J22" s="51">
        <v>2.1264099999999999</v>
      </c>
      <c r="K22" s="52">
        <v>96.489000000000004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99.685000000000002</v>
      </c>
      <c r="J23" s="51">
        <v>2.1766420000000002</v>
      </c>
      <c r="K23" s="52">
        <v>100.45212328767124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106.158</v>
      </c>
      <c r="J24" s="51">
        <v>2.162477</v>
      </c>
      <c r="K24" s="52">
        <v>107.08265753424658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96.882999999999996</v>
      </c>
      <c r="J25" s="51">
        <v>2.1485910000000001</v>
      </c>
      <c r="K25" s="52">
        <v>96.907657534246567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99.826999999999998</v>
      </c>
      <c r="J26" s="51">
        <v>2.1855899999999999</v>
      </c>
      <c r="K26" s="52">
        <v>100.02836986301369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100.041</v>
      </c>
      <c r="J27" s="51">
        <v>2.1787649999999998</v>
      </c>
      <c r="K27" s="52">
        <v>102.00593150684931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105.791</v>
      </c>
      <c r="J28" s="51">
        <v>2.1709200000000002</v>
      </c>
      <c r="K28" s="52">
        <v>108.96634246575343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95.465000000000003</v>
      </c>
      <c r="J29" s="51">
        <v>2.1731050000000001</v>
      </c>
      <c r="K29" s="52">
        <v>95.60335616438357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100.465</v>
      </c>
      <c r="J30" s="51">
        <v>2.2132459999999998</v>
      </c>
      <c r="K30" s="52">
        <v>101.36582191780822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94.349000000000004</v>
      </c>
      <c r="J31" s="51">
        <v>2.1789190000000001</v>
      </c>
      <c r="K31" s="52">
        <v>94.349000000000004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94.454999999999998</v>
      </c>
      <c r="J32" s="51">
        <v>2.2118709999999999</v>
      </c>
      <c r="K32" s="52">
        <v>94.467328767123291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99.56</v>
      </c>
      <c r="J33" s="51">
        <v>2.2475999999999998</v>
      </c>
      <c r="K33" s="52">
        <v>101.4413698630137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99.57</v>
      </c>
      <c r="J34" s="51">
        <v>2.2442199999999999</v>
      </c>
      <c r="K34" s="52">
        <v>101.4513698630136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92.59</v>
      </c>
      <c r="J35" s="51">
        <v>2.2589199999999998</v>
      </c>
      <c r="K35" s="52">
        <v>92.59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2.2962730000000002</v>
      </c>
      <c r="K36" s="52">
        <v>101.6831506849315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99.26</v>
      </c>
      <c r="J37" s="51">
        <v>2.3096040000000002</v>
      </c>
      <c r="K37" s="52">
        <v>99.892876712328771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</v>
      </c>
      <c r="J38" s="51">
        <v>2.3087369999999998</v>
      </c>
      <c r="K38" s="52">
        <v>115.32739726027397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91.36</v>
      </c>
      <c r="J39" s="51">
        <v>2.313618</v>
      </c>
      <c r="K39" s="52">
        <v>91.36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100.31</v>
      </c>
      <c r="J40" s="51">
        <v>0.42377300000000001</v>
      </c>
      <c r="K40" s="52">
        <v>130.86613446712329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</v>
      </c>
      <c r="J41" s="51">
        <v>2.3473129999999998</v>
      </c>
      <c r="K41" s="52">
        <v>102.91561643835617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90.23</v>
      </c>
      <c r="J42" s="51">
        <v>2.3390119999999999</v>
      </c>
      <c r="K42" s="52">
        <v>90.23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90.26</v>
      </c>
      <c r="J43" s="51">
        <v>2.3313610000000002</v>
      </c>
      <c r="K43" s="52">
        <v>90.26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99.18</v>
      </c>
      <c r="J44" s="51">
        <v>2.3870909999999999</v>
      </c>
      <c r="K44" s="52">
        <v>100.61452054794522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100.02</v>
      </c>
      <c r="J45" s="51">
        <v>2.394091</v>
      </c>
      <c r="K45" s="52">
        <v>100.74328767123288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113.97</v>
      </c>
      <c r="J46" s="51">
        <v>2.4033709999999999</v>
      </c>
      <c r="K46" s="52">
        <v>114.8741095890411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</v>
      </c>
      <c r="J47" s="51">
        <v>2.3818160000000002</v>
      </c>
      <c r="K47" s="52">
        <v>89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100.33</v>
      </c>
      <c r="J48" s="51">
        <v>2.4279630000000001</v>
      </c>
      <c r="K48" s="52">
        <v>100.66561643835617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87.75</v>
      </c>
      <c r="J49" s="51">
        <v>2.4282889999999999</v>
      </c>
      <c r="K49" s="52">
        <v>87.75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87.78</v>
      </c>
      <c r="J50" s="51">
        <v>2.4218609999999998</v>
      </c>
      <c r="K50" s="52">
        <v>87.78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86.43</v>
      </c>
      <c r="J51" s="51">
        <v>2.4810090000000002</v>
      </c>
      <c r="K51" s="52">
        <v>86.43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95.19</v>
      </c>
      <c r="J52" s="51">
        <v>2.5167380000000001</v>
      </c>
      <c r="K52" s="52">
        <v>96.13082191780822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</v>
      </c>
      <c r="J53" s="51">
        <v>2.5631149999999998</v>
      </c>
      <c r="K53" s="52">
        <v>100.88767123287661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98.27</v>
      </c>
      <c r="J54" s="51">
        <v>2.5747979999999999</v>
      </c>
      <c r="K54" s="52">
        <v>98.383424657534249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12</v>
      </c>
      <c r="I55" s="50">
        <v>98.29</v>
      </c>
      <c r="J55" s="51">
        <v>2.5715859999999999</v>
      </c>
      <c r="K55" s="52">
        <v>98.403424657534259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96.36</v>
      </c>
      <c r="J56" s="51">
        <v>0.62483599999999995</v>
      </c>
      <c r="K56" s="52">
        <v>118.89625318356163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99.89</v>
      </c>
      <c r="J57" s="51">
        <v>2.615208</v>
      </c>
      <c r="K57" s="52">
        <v>101.32890410958905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96.74</v>
      </c>
      <c r="J58" s="51">
        <v>2.6601340000000002</v>
      </c>
      <c r="K58" s="52">
        <v>96.848493150684831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115.51</v>
      </c>
      <c r="J59" s="51">
        <v>2.6490869999999997</v>
      </c>
      <c r="K59" s="52">
        <v>118.68534246575344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99.31</v>
      </c>
      <c r="J60" s="51">
        <v>2.6912729999999998</v>
      </c>
      <c r="K60" s="52">
        <v>100.74890410958905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98.24</v>
      </c>
      <c r="J61" s="51">
        <v>2.7240310000000001</v>
      </c>
      <c r="K61" s="52">
        <v>98.363287671232769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98.31</v>
      </c>
      <c r="J62" s="51">
        <v>2.715023</v>
      </c>
      <c r="K62" s="52">
        <v>98.433287671232875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</v>
      </c>
      <c r="J63" s="51">
        <v>2.767811</v>
      </c>
      <c r="K63" s="52">
        <v>77.8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98.68</v>
      </c>
      <c r="J64" s="51">
        <v>2.759137</v>
      </c>
      <c r="K64" s="52">
        <v>100.41808219178083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100.89</v>
      </c>
      <c r="J65" s="51">
        <v>2.7952050000000002</v>
      </c>
      <c r="K65" s="52">
        <v>101.32698630136986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75.040000000000006</v>
      </c>
      <c r="J66" s="51">
        <v>2.8567420000000001</v>
      </c>
      <c r="K66" s="52">
        <v>75.040000000000006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110.47</v>
      </c>
      <c r="J67" s="51">
        <v>2.86171</v>
      </c>
      <c r="K67" s="52">
        <v>111.12753424657534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79.739999999999995</v>
      </c>
      <c r="J68" s="51">
        <v>3.0092059999999998</v>
      </c>
      <c r="K68" s="52">
        <v>80.545479452054693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113.23</v>
      </c>
      <c r="J69" s="51">
        <v>3.0278350000000001</v>
      </c>
      <c r="K69" s="52">
        <v>116.07109589041096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119.07</v>
      </c>
      <c r="J70" s="51">
        <v>3.0824099999999999</v>
      </c>
      <c r="K70" s="52">
        <v>122.24534246575342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93.31</v>
      </c>
      <c r="J71" s="51">
        <v>3.1607050000000001</v>
      </c>
      <c r="K71" s="52">
        <v>95.404246575342469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100.72</v>
      </c>
      <c r="J72" s="51">
        <v>3.191843</v>
      </c>
      <c r="K72" s="52">
        <v>102.89260273972603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89.49</v>
      </c>
      <c r="J73" s="51">
        <v>3.2706770000000001</v>
      </c>
      <c r="K73" s="52">
        <v>91.161232876712219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80.25</v>
      </c>
      <c r="J74" s="51">
        <v>1.212488</v>
      </c>
      <c r="K74" s="52">
        <v>104.85574868630135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87.99</v>
      </c>
      <c r="J75" s="51">
        <v>3.3176049999999999</v>
      </c>
      <c r="K75" s="52">
        <v>89.373561643835515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100.97</v>
      </c>
      <c r="J76" s="51">
        <v>3.3338969999999999</v>
      </c>
      <c r="K76" s="52">
        <v>101.24945205479452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66.84</v>
      </c>
      <c r="J77" s="51">
        <v>3.3815759999999999</v>
      </c>
      <c r="K77" s="52">
        <v>67.531780821917806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43.86</v>
      </c>
      <c r="J78" s="51">
        <v>3.4287730000000001</v>
      </c>
      <c r="K78" s="52">
        <v>43.86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44.12</v>
      </c>
      <c r="J79" s="51">
        <v>3.4037700000000002</v>
      </c>
      <c r="K79" s="52">
        <v>44.12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40.97</v>
      </c>
      <c r="J80" s="51">
        <v>3.431654</v>
      </c>
      <c r="K80" s="52">
        <v>40.97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</v>
      </c>
      <c r="J81" s="51">
        <v>3.4161600000000001</v>
      </c>
      <c r="K81" s="52">
        <v>72.496164383561648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71.64</v>
      </c>
      <c r="J82" s="51">
        <v>3.4063720000000002</v>
      </c>
      <c r="K82" s="52">
        <v>72.636164383561649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83.59</v>
      </c>
      <c r="J83" s="51">
        <v>3.4096479999999998</v>
      </c>
      <c r="K83" s="52">
        <v>84.973561643835623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90.32</v>
      </c>
      <c r="J84" s="51">
        <v>3.4146549999999998</v>
      </c>
      <c r="K84" s="52">
        <v>93.164383561643731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9826-738C-4DBF-9ED2-AE33BC042EE8}">
  <sheetPr>
    <pageSetUpPr fitToPage="1"/>
  </sheetPr>
  <dimension ref="A1:P89"/>
  <sheetViews>
    <sheetView zoomScale="75" zoomScaleNormal="75" workbookViewId="0">
      <selection activeCell="L21" sqref="L2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46085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100.015</v>
      </c>
      <c r="J5" s="51">
        <v>2.0495969999999999</v>
      </c>
      <c r="K5" s="52">
        <v>102.42595890410959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99.81</v>
      </c>
      <c r="J6" s="51">
        <v>2.0031119999999998</v>
      </c>
      <c r="K6" s="52">
        <v>99.81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</v>
      </c>
      <c r="J7" s="51">
        <v>3.8253159999999999</v>
      </c>
      <c r="K7" s="52">
        <v>129.11525224657521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100.232</v>
      </c>
      <c r="J8" s="51">
        <v>2.0536660000000002</v>
      </c>
      <c r="K8" s="52">
        <v>102.30569863013699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</v>
      </c>
      <c r="J9" s="51">
        <v>2.0578449999999999</v>
      </c>
      <c r="K9" s="52">
        <v>99.099999999999895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100.33</v>
      </c>
      <c r="J10" s="51">
        <v>2.0595469999999998</v>
      </c>
      <c r="K10" s="52">
        <v>101.58753424657534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98.795000000000002</v>
      </c>
      <c r="J11" s="51">
        <v>2.0600870000000002</v>
      </c>
      <c r="K11" s="52">
        <v>98.795000000000002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99.924999999999997</v>
      </c>
      <c r="J12" s="51">
        <v>2.094964</v>
      </c>
      <c r="K12" s="52">
        <v>100.39623287671233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98.3</v>
      </c>
      <c r="J13" s="51">
        <v>2.0795330000000001</v>
      </c>
      <c r="K13" s="52">
        <v>98.31301369863013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100.065</v>
      </c>
      <c r="J14" s="51">
        <v>2.1341130000000001</v>
      </c>
      <c r="K14" s="52">
        <v>102.47595890410959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97.71</v>
      </c>
      <c r="J15" s="51">
        <v>2.1045220000000002</v>
      </c>
      <c r="K15" s="52">
        <v>97.709999999999894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2.1462759999999999</v>
      </c>
      <c r="K16" s="52">
        <v>100.9167808219177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18</v>
      </c>
      <c r="H17" s="49">
        <v>13.75</v>
      </c>
      <c r="I17" s="50">
        <v>105.7</v>
      </c>
      <c r="J17" s="51">
        <v>2.0941200000000002</v>
      </c>
      <c r="K17" s="52">
        <v>110.06301369863014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97.715000000000003</v>
      </c>
      <c r="J18" s="51">
        <v>2.1227830000000001</v>
      </c>
      <c r="K18" s="52">
        <v>97.993082191780829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99.614999999999995</v>
      </c>
      <c r="J19" s="51">
        <v>2.1524730000000001</v>
      </c>
      <c r="K19" s="52">
        <v>100.8226712328766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98.704999999999998</v>
      </c>
      <c r="J20" s="51">
        <v>2.1241379999999999</v>
      </c>
      <c r="K20" s="52">
        <v>99.210753424657526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98.72</v>
      </c>
      <c r="J21" s="51">
        <v>2.1144769999999999</v>
      </c>
      <c r="K21" s="52">
        <v>99.225753424657526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</v>
      </c>
      <c r="J22" s="51">
        <v>2.1167769999999999</v>
      </c>
      <c r="K22" s="52">
        <v>96.51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99.71</v>
      </c>
      <c r="J23" s="51">
        <v>2.162439</v>
      </c>
      <c r="K23" s="52">
        <v>100.48260273972592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23</v>
      </c>
      <c r="H24" s="49">
        <v>17</v>
      </c>
      <c r="I24" s="50">
        <v>106.17</v>
      </c>
      <c r="J24" s="51">
        <v>2.15116</v>
      </c>
      <c r="K24" s="52">
        <v>107.11006849315069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96.91</v>
      </c>
      <c r="J25" s="51">
        <v>2.1362649999999999</v>
      </c>
      <c r="K25" s="52">
        <v>96.936027397260276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99.85</v>
      </c>
      <c r="J26" s="51">
        <v>2.1739419999999998</v>
      </c>
      <c r="K26" s="52">
        <v>100.05712328767113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100.07</v>
      </c>
      <c r="J27" s="51">
        <v>2.1645270000000001</v>
      </c>
      <c r="K27" s="52">
        <v>102.04095890410959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211</v>
      </c>
      <c r="H28" s="49">
        <v>13.75</v>
      </c>
      <c r="I28" s="50">
        <v>105.82</v>
      </c>
      <c r="J28" s="51">
        <v>2.1557499999999998</v>
      </c>
      <c r="K28" s="52">
        <v>109.00835616438356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95.504999999999995</v>
      </c>
      <c r="J29" s="51">
        <v>2.1577320000000002</v>
      </c>
      <c r="K29" s="52">
        <v>95.644041095890401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100.505</v>
      </c>
      <c r="J30" s="51">
        <v>2.1972529999999999</v>
      </c>
      <c r="K30" s="52">
        <v>101.41239726027396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94.385000000000005</v>
      </c>
      <c r="J31" s="51">
        <v>2.1666989999999999</v>
      </c>
      <c r="K31" s="52">
        <v>94.385000000000005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94.5</v>
      </c>
      <c r="J32" s="51">
        <v>2.1971479999999999</v>
      </c>
      <c r="K32" s="52">
        <v>94.513013698630132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99.59</v>
      </c>
      <c r="J33" s="51">
        <v>2.2375970000000001</v>
      </c>
      <c r="K33" s="52">
        <v>101.47712328767123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99.6</v>
      </c>
      <c r="J34" s="51">
        <v>2.2342149999999998</v>
      </c>
      <c r="K34" s="52">
        <v>101.48712328767112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92.64</v>
      </c>
      <c r="J35" s="51">
        <v>2.244707</v>
      </c>
      <c r="K35" s="52">
        <v>92.64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100.73</v>
      </c>
      <c r="J36" s="51">
        <v>2.2844829999999998</v>
      </c>
      <c r="K36" s="52">
        <v>101.73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99.33</v>
      </c>
      <c r="J37" s="51">
        <v>2.289695</v>
      </c>
      <c r="K37" s="52">
        <v>99.968630136986306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216</v>
      </c>
      <c r="H38" s="49">
        <v>11.75</v>
      </c>
      <c r="I38" s="50">
        <v>114.38</v>
      </c>
      <c r="J38" s="51">
        <v>2.2860819999999999</v>
      </c>
      <c r="K38" s="52">
        <v>115.42452054794521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91.44</v>
      </c>
      <c r="J39" s="51">
        <v>2.2925610000000001</v>
      </c>
      <c r="K39" s="52">
        <v>91.44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100.35</v>
      </c>
      <c r="J40" s="51">
        <v>0.413906</v>
      </c>
      <c r="K40" s="52">
        <v>130.89466973972603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100.28</v>
      </c>
      <c r="J41" s="51">
        <v>2.3267440000000001</v>
      </c>
      <c r="K41" s="52">
        <v>103.00219178082192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90.31</v>
      </c>
      <c r="J42" s="51">
        <v>2.3200630000000002</v>
      </c>
      <c r="K42" s="52">
        <v>90.31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90.35</v>
      </c>
      <c r="J43" s="51">
        <v>2.3098679999999998</v>
      </c>
      <c r="K43" s="52">
        <v>90.349999999999895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99.28</v>
      </c>
      <c r="J44" s="51">
        <v>2.3639039999999998</v>
      </c>
      <c r="K44" s="52">
        <v>100.72054794520548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100.14</v>
      </c>
      <c r="J45" s="51">
        <v>2.3667989999999999</v>
      </c>
      <c r="K45" s="52">
        <v>100.86986301369863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30</v>
      </c>
      <c r="H46" s="49">
        <v>21.5</v>
      </c>
      <c r="I46" s="50">
        <v>114.15</v>
      </c>
      <c r="J46" s="51">
        <v>2.3651840000000002</v>
      </c>
      <c r="K46" s="52">
        <v>115.06917808219178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89.17</v>
      </c>
      <c r="J47" s="51">
        <v>2.3436710000000001</v>
      </c>
      <c r="K47" s="52">
        <v>89.17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100.53</v>
      </c>
      <c r="J48" s="51">
        <v>2.3860269999999999</v>
      </c>
      <c r="K48" s="52">
        <v>100.87246575342466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87.94</v>
      </c>
      <c r="J49" s="51">
        <v>2.3888379999999998</v>
      </c>
      <c r="K49" s="52">
        <v>87.94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87.98</v>
      </c>
      <c r="J50" s="51">
        <v>2.3802849999999998</v>
      </c>
      <c r="K50" s="52">
        <v>87.98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86.64</v>
      </c>
      <c r="J51" s="51">
        <v>2.4403619999999999</v>
      </c>
      <c r="K51" s="52">
        <v>86.64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95.46</v>
      </c>
      <c r="J52" s="51">
        <v>2.4698799999999999</v>
      </c>
      <c r="K52" s="52">
        <v>96.405479452054692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99.89</v>
      </c>
      <c r="J53" s="51">
        <v>2.515476</v>
      </c>
      <c r="K53" s="52">
        <v>101.18452054794521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98.58</v>
      </c>
      <c r="J54" s="51">
        <v>2.525169</v>
      </c>
      <c r="K54" s="52">
        <v>98.699726027397261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98.61</v>
      </c>
      <c r="J55" s="51">
        <v>2.5203679999999999</v>
      </c>
      <c r="K55" s="52">
        <v>98.729726027397263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96.43</v>
      </c>
      <c r="J56" s="51">
        <v>0.61472899999999997</v>
      </c>
      <c r="K56" s="52">
        <v>118.9606833410959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100.19</v>
      </c>
      <c r="J57" s="51">
        <v>2.570414</v>
      </c>
      <c r="K57" s="52">
        <v>101.63602739726028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97.02</v>
      </c>
      <c r="J58" s="51">
        <v>2.6200079999999999</v>
      </c>
      <c r="K58" s="52">
        <v>97.134520547945201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230</v>
      </c>
      <c r="H59" s="49">
        <v>24.5</v>
      </c>
      <c r="I59" s="50">
        <v>115.8</v>
      </c>
      <c r="J59" s="51">
        <v>2.6126709999999997</v>
      </c>
      <c r="K59" s="52">
        <v>118.98835616438356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99.57</v>
      </c>
      <c r="J60" s="51">
        <v>2.6563940000000001</v>
      </c>
      <c r="K60" s="52">
        <v>101.01602739726017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98.51</v>
      </c>
      <c r="J61" s="51">
        <v>2.689368</v>
      </c>
      <c r="K61" s="52">
        <v>98.640136986301371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98.56</v>
      </c>
      <c r="J62" s="51">
        <v>2.6829529999999999</v>
      </c>
      <c r="K62" s="52">
        <v>98.690136986301368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78.02</v>
      </c>
      <c r="J63" s="51">
        <v>2.7370809999999999</v>
      </c>
      <c r="K63" s="52">
        <v>78.02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98.96</v>
      </c>
      <c r="J64" s="51">
        <v>2.724907</v>
      </c>
      <c r="K64" s="52">
        <v>100.70520547945195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101.18</v>
      </c>
      <c r="J65" s="51">
        <v>2.7616260000000001</v>
      </c>
      <c r="K65" s="52">
        <v>101.62493150684932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75.28</v>
      </c>
      <c r="J66" s="51">
        <v>2.8252999999999999</v>
      </c>
      <c r="K66" s="52">
        <v>75.28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240</v>
      </c>
      <c r="H67" s="49">
        <v>28.25</v>
      </c>
      <c r="I67" s="50">
        <v>110.79</v>
      </c>
      <c r="J67" s="51">
        <v>2.8288069999999998</v>
      </c>
      <c r="K67" s="52">
        <v>111.45849315068494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79.989999999999995</v>
      </c>
      <c r="J68" s="51">
        <v>2.9814540000000003</v>
      </c>
      <c r="K68" s="52">
        <v>80.798219178082093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242</v>
      </c>
      <c r="H69" s="49">
        <v>19.25</v>
      </c>
      <c r="I69" s="50">
        <v>113.53</v>
      </c>
      <c r="J69" s="51">
        <v>3.0020609999999999</v>
      </c>
      <c r="K69" s="52">
        <v>116.3827397260274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243</v>
      </c>
      <c r="H70" s="49">
        <v>23</v>
      </c>
      <c r="I70" s="50">
        <v>119.49</v>
      </c>
      <c r="J70" s="51">
        <v>3.0493760000000001</v>
      </c>
      <c r="K70" s="52">
        <v>122.67835616438356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93.72</v>
      </c>
      <c r="J71" s="51">
        <v>3.1250300000000002</v>
      </c>
      <c r="K71" s="52">
        <v>95.8213698630137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245</v>
      </c>
      <c r="H72" s="49">
        <v>23</v>
      </c>
      <c r="I72" s="50">
        <v>101.13</v>
      </c>
      <c r="J72" s="51">
        <v>3.1594669999999998</v>
      </c>
      <c r="K72" s="52">
        <v>103.31150684931507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246</v>
      </c>
      <c r="H73" s="49">
        <v>34.5</v>
      </c>
      <c r="I73" s="50">
        <v>89.93</v>
      </c>
      <c r="J73" s="51">
        <v>3.2363219999999999</v>
      </c>
      <c r="K73" s="52">
        <v>91.608082191780824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80.040000000000006</v>
      </c>
      <c r="J74" s="51">
        <v>1.2259739999999999</v>
      </c>
      <c r="K74" s="52">
        <v>104.56198830684933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88.47</v>
      </c>
      <c r="J75" s="51">
        <v>3.282419</v>
      </c>
      <c r="K75" s="52">
        <v>89.860410958904112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101.48</v>
      </c>
      <c r="J76" s="51">
        <v>3.3002760000000002</v>
      </c>
      <c r="K76" s="52">
        <v>101.76876712328767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67.16</v>
      </c>
      <c r="J77" s="51">
        <v>3.3557230000000002</v>
      </c>
      <c r="K77" s="52">
        <v>67.855205479452053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44.09</v>
      </c>
      <c r="J78" s="51">
        <v>3.407035</v>
      </c>
      <c r="K78" s="52">
        <v>44.09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44.31</v>
      </c>
      <c r="J79" s="51">
        <v>3.3859810000000001</v>
      </c>
      <c r="K79" s="52">
        <v>44.31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41.09</v>
      </c>
      <c r="J80" s="51">
        <v>3.4205760000000001</v>
      </c>
      <c r="K80" s="52">
        <v>41.09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71.599999999999994</v>
      </c>
      <c r="J81" s="51">
        <v>3.409287</v>
      </c>
      <c r="K81" s="52">
        <v>72.601095890410861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71.77</v>
      </c>
      <c r="J82" s="51">
        <v>3.397424</v>
      </c>
      <c r="K82" s="52">
        <v>72.771095890410962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83.71</v>
      </c>
      <c r="J83" s="51">
        <v>3.402237</v>
      </c>
      <c r="K83" s="52">
        <v>85.100410958904007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90.45</v>
      </c>
      <c r="J84" s="51">
        <v>3.4072810000000002</v>
      </c>
      <c r="K84" s="52">
        <v>93.302328767123285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8914-3553-4D03-BDB3-EF4F1C58752B}">
  <sheetPr>
    <pageSetUpPr fitToPage="1"/>
  </sheetPr>
  <dimension ref="A1:P89"/>
  <sheetViews>
    <sheetView zoomScale="75" zoomScaleNormal="75" workbookViewId="0">
      <selection activeCell="L8" sqref="L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260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46086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100.01300000000001</v>
      </c>
      <c r="J5" s="51">
        <v>1.996297</v>
      </c>
      <c r="K5" s="52">
        <v>102.44450684931508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99.826999999999998</v>
      </c>
      <c r="J6" s="51">
        <v>1.9946220000000001</v>
      </c>
      <c r="K6" s="52">
        <v>99.826999999999998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99.66</v>
      </c>
      <c r="J7" s="51">
        <v>3.5170889999999999</v>
      </c>
      <c r="K7" s="52">
        <v>129.12021267945207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100.224</v>
      </c>
      <c r="J8" s="51">
        <v>2.0582060000000002</v>
      </c>
      <c r="K8" s="52">
        <v>102.32153424657534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99.117999999999995</v>
      </c>
      <c r="J9" s="51">
        <v>2.054519</v>
      </c>
      <c r="K9" s="52">
        <v>99.117999999999896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100.32599999999999</v>
      </c>
      <c r="J10" s="51">
        <v>2.057315</v>
      </c>
      <c r="K10" s="52">
        <v>101.60572602739725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98.8</v>
      </c>
      <c r="J11" s="51">
        <v>2.080454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99.915999999999997</v>
      </c>
      <c r="J12" s="51">
        <v>2.1079699999999999</v>
      </c>
      <c r="K12" s="52">
        <v>100.4036712328767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98.299000000000007</v>
      </c>
      <c r="J13" s="51">
        <v>2.0967449999999999</v>
      </c>
      <c r="K13" s="52">
        <v>98.314068493150685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100.05800000000001</v>
      </c>
      <c r="J14" s="51">
        <v>2.1409199999999999</v>
      </c>
      <c r="K14" s="52">
        <v>102.48704109589042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97.703000000000003</v>
      </c>
      <c r="J15" s="51">
        <v>2.1269800000000001</v>
      </c>
      <c r="K15" s="52">
        <v>97.703000000000003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99.444999999999993</v>
      </c>
      <c r="J16" s="51">
        <v>2.1492589999999998</v>
      </c>
      <c r="K16" s="52">
        <v>100.93075342465742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105.639</v>
      </c>
      <c r="J17" s="51">
        <v>2.1134719999999998</v>
      </c>
      <c r="K17" s="52">
        <v>110.05543835616437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97.710999999999999</v>
      </c>
      <c r="J18" s="51">
        <v>2.1350280000000001</v>
      </c>
      <c r="K18" s="52">
        <v>97.993191780821917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99.599000000000004</v>
      </c>
      <c r="J19" s="51">
        <v>2.1646399999999999</v>
      </c>
      <c r="K19" s="52">
        <v>100.82228767123289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98.688999999999993</v>
      </c>
      <c r="J20" s="51">
        <v>2.1386780000000001</v>
      </c>
      <c r="K20" s="52">
        <v>99.205438356164279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98.710999999999999</v>
      </c>
      <c r="J21" s="51">
        <v>2.1244329999999998</v>
      </c>
      <c r="K21" s="52">
        <v>99.227438356164384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96.512</v>
      </c>
      <c r="J22" s="51">
        <v>2.1259410000000001</v>
      </c>
      <c r="K22" s="52">
        <v>96.512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99.691000000000003</v>
      </c>
      <c r="J23" s="51">
        <v>2.1741950000000001</v>
      </c>
      <c r="K23" s="52">
        <v>100.48004109589041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106.111</v>
      </c>
      <c r="J24" s="51">
        <v>2.168107</v>
      </c>
      <c r="K24" s="52">
        <v>107.09730136986302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96.905000000000001</v>
      </c>
      <c r="J25" s="51">
        <v>2.1459220000000001</v>
      </c>
      <c r="K25" s="52">
        <v>96.935136986301373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99.83</v>
      </c>
      <c r="J26" s="51">
        <v>2.1844070000000002</v>
      </c>
      <c r="K26" s="52">
        <v>100.05438356164383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100.04600000000001</v>
      </c>
      <c r="J27" s="51">
        <v>2.176294</v>
      </c>
      <c r="K27" s="52">
        <v>102.03504109589042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105.777</v>
      </c>
      <c r="J28" s="51">
        <v>2.1656149999999998</v>
      </c>
      <c r="K28" s="52">
        <v>109.00439726027398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95.494</v>
      </c>
      <c r="J29" s="51">
        <v>2.1690510000000001</v>
      </c>
      <c r="K29" s="52">
        <v>95.635095890410952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100.477</v>
      </c>
      <c r="J30" s="51">
        <v>2.2077070000000001</v>
      </c>
      <c r="K30" s="52">
        <v>101.40412328767124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94.373000000000005</v>
      </c>
      <c r="J31" s="51">
        <v>2.1782300000000001</v>
      </c>
      <c r="K31" s="52">
        <v>94.373000000000005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94.483999999999995</v>
      </c>
      <c r="J32" s="51">
        <v>2.2085180000000002</v>
      </c>
      <c r="K32" s="52">
        <v>94.499068493150574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99.55</v>
      </c>
      <c r="J33" s="51">
        <v>2.2515679999999998</v>
      </c>
      <c r="K33" s="52">
        <v>101.45438356164384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99.56</v>
      </c>
      <c r="J34" s="51">
        <v>2.248176</v>
      </c>
      <c r="K34" s="52">
        <v>101.46438356164384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92.62</v>
      </c>
      <c r="J35" s="51">
        <v>2.2565629999999999</v>
      </c>
      <c r="K35" s="52">
        <v>92.62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100.69</v>
      </c>
      <c r="J36" s="51">
        <v>2.2956620000000001</v>
      </c>
      <c r="K36" s="52">
        <v>101.71054794520548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99.28</v>
      </c>
      <c r="J37" s="51">
        <v>2.3044310000000001</v>
      </c>
      <c r="K37" s="52">
        <v>99.935890410958905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114.3</v>
      </c>
      <c r="J38" s="51">
        <v>2.298724</v>
      </c>
      <c r="K38" s="52">
        <v>115.3958904109589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91.41</v>
      </c>
      <c r="J39" s="51">
        <v>2.3059189999999998</v>
      </c>
      <c r="K39" s="52">
        <v>91.41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100.15</v>
      </c>
      <c r="J40" s="51">
        <v>0.46296799999999999</v>
      </c>
      <c r="K40" s="52">
        <v>130.56483304794523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100.23</v>
      </c>
      <c r="J41" s="51">
        <v>2.3395519999999999</v>
      </c>
      <c r="K41" s="52">
        <v>102.97191780821919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90.28</v>
      </c>
      <c r="J42" s="51">
        <v>2.332077</v>
      </c>
      <c r="K42" s="52">
        <v>90.28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90.32</v>
      </c>
      <c r="J43" s="51">
        <v>2.3218579999999998</v>
      </c>
      <c r="K43" s="52">
        <v>90.319999999999894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99.23</v>
      </c>
      <c r="J44" s="51">
        <v>2.3758629999999998</v>
      </c>
      <c r="K44" s="52">
        <v>100.6886301369863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100.08</v>
      </c>
      <c r="J45" s="51">
        <v>2.380382</v>
      </c>
      <c r="K45" s="52">
        <v>100.82958904109589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114.01</v>
      </c>
      <c r="J46" s="51">
        <v>2.3890120000000001</v>
      </c>
      <c r="K46" s="52">
        <v>114.97438356164385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89.07</v>
      </c>
      <c r="J47" s="51">
        <v>2.3708679999999998</v>
      </c>
      <c r="K47" s="52">
        <v>89.069999999999894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100.38</v>
      </c>
      <c r="J48" s="51">
        <v>2.4172709999999999</v>
      </c>
      <c r="K48" s="52">
        <v>100.74301369863014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87.82</v>
      </c>
      <c r="J49" s="51">
        <v>2.418218</v>
      </c>
      <c r="K49" s="52">
        <v>87.819999999999894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87.84</v>
      </c>
      <c r="J50" s="51">
        <v>2.4139279999999999</v>
      </c>
      <c r="K50" s="52">
        <v>87.84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86.5</v>
      </c>
      <c r="J51" s="51">
        <v>2.471676</v>
      </c>
      <c r="K51" s="52">
        <v>86.5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95.27</v>
      </c>
      <c r="J52" s="51">
        <v>2.5040469999999999</v>
      </c>
      <c r="K52" s="52">
        <v>96.229452054794521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99.67</v>
      </c>
      <c r="J53" s="51">
        <v>2.551679</v>
      </c>
      <c r="K53" s="52">
        <v>100.98506849315069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98.34</v>
      </c>
      <c r="J54" s="51">
        <v>2.563898</v>
      </c>
      <c r="K54" s="52">
        <v>98.478630136986311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98.37</v>
      </c>
      <c r="J55" s="51">
        <v>2.5590770000000003</v>
      </c>
      <c r="K55" s="52">
        <v>98.508630136986312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96.17</v>
      </c>
      <c r="J56" s="51">
        <v>0.65370399999999995</v>
      </c>
      <c r="K56" s="52">
        <v>118.57193666164383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99.95</v>
      </c>
      <c r="J57" s="51">
        <v>2.606252</v>
      </c>
      <c r="K57" s="52">
        <v>101.41739726027397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96.79</v>
      </c>
      <c r="J58" s="51">
        <v>2.65347</v>
      </c>
      <c r="K58" s="52">
        <v>96.922602739726031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115.56</v>
      </c>
      <c r="J59" s="51">
        <v>2.6406549999999998</v>
      </c>
      <c r="K59" s="52">
        <v>118.78739726027398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99.37</v>
      </c>
      <c r="J60" s="51">
        <v>2.6833130000000001</v>
      </c>
      <c r="K60" s="52">
        <v>100.83739726027397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98.29</v>
      </c>
      <c r="J61" s="51">
        <v>2.7177920000000002</v>
      </c>
      <c r="K61" s="52">
        <v>98.440684931506851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98.35</v>
      </c>
      <c r="J62" s="51">
        <v>2.710067</v>
      </c>
      <c r="K62" s="52">
        <v>98.50068493150674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77.84</v>
      </c>
      <c r="J63" s="51">
        <v>2.7654069999999997</v>
      </c>
      <c r="K63" s="52">
        <v>77.84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98.72</v>
      </c>
      <c r="J64" s="51">
        <v>2.75441</v>
      </c>
      <c r="K64" s="52">
        <v>100.48657534246576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100.92</v>
      </c>
      <c r="J65" s="51">
        <v>2.7915920000000001</v>
      </c>
      <c r="K65" s="52">
        <v>101.38876712328768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75.069999999999993</v>
      </c>
      <c r="J66" s="51">
        <v>2.855823</v>
      </c>
      <c r="K66" s="52">
        <v>75.069999999999894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110.49</v>
      </c>
      <c r="J67" s="51">
        <v>2.858695</v>
      </c>
      <c r="K67" s="52">
        <v>111.19136986301369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79.81</v>
      </c>
      <c r="J68" s="51">
        <v>3.0030190000000001</v>
      </c>
      <c r="K68" s="52">
        <v>80.626438356164385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113.25</v>
      </c>
      <c r="J69" s="51">
        <v>3.025388</v>
      </c>
      <c r="K69" s="52">
        <v>116.13767123287671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119.15</v>
      </c>
      <c r="J70" s="51">
        <v>3.0752549999999998</v>
      </c>
      <c r="K70" s="52">
        <v>122.37739726027398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20</v>
      </c>
      <c r="I71" s="50">
        <v>93.38</v>
      </c>
      <c r="J71" s="51">
        <v>3.1549369999999999</v>
      </c>
      <c r="K71" s="52">
        <v>95.502739726027386</v>
      </c>
    </row>
    <row r="72" spans="1:11" ht="25.5" customHeight="1" x14ac:dyDescent="0.25">
      <c r="A72" s="42" t="s">
        <v>1</v>
      </c>
      <c r="B72" s="43">
        <v>113543</v>
      </c>
      <c r="C72" s="44" t="s">
        <v>6</v>
      </c>
      <c r="D72" s="45">
        <v>3.25</v>
      </c>
      <c r="E72" s="46" t="s">
        <v>17</v>
      </c>
      <c r="F72" s="47" t="s">
        <v>64</v>
      </c>
      <c r="G72" s="48" t="s">
        <v>268</v>
      </c>
      <c r="H72" s="49">
        <v>23</v>
      </c>
      <c r="I72" s="50">
        <v>100.75</v>
      </c>
      <c r="J72" s="51">
        <v>3.189454</v>
      </c>
      <c r="K72" s="52">
        <v>102.95821917808219</v>
      </c>
    </row>
    <row r="73" spans="1:11" ht="25.5" customHeight="1" x14ac:dyDescent="0.25">
      <c r="A73" s="42" t="s">
        <v>1</v>
      </c>
      <c r="B73" s="43">
        <v>113548</v>
      </c>
      <c r="C73" s="44" t="s">
        <v>9</v>
      </c>
      <c r="D73" s="45">
        <v>2.5</v>
      </c>
      <c r="E73" s="46" t="s">
        <v>26</v>
      </c>
      <c r="F73" s="47" t="s">
        <v>65</v>
      </c>
      <c r="G73" s="48" t="s">
        <v>269</v>
      </c>
      <c r="H73" s="49">
        <v>34.5</v>
      </c>
      <c r="I73" s="50">
        <v>89.5</v>
      </c>
      <c r="J73" s="51">
        <v>3.2702650000000002</v>
      </c>
      <c r="K73" s="52">
        <v>91.198630136986296</v>
      </c>
    </row>
    <row r="74" spans="1:11" ht="25.5" customHeight="1" x14ac:dyDescent="0.25">
      <c r="A74" s="42" t="s">
        <v>1</v>
      </c>
      <c r="B74" s="43">
        <v>103057</v>
      </c>
      <c r="C74" s="44" t="s">
        <v>3</v>
      </c>
      <c r="D74" s="45">
        <v>0.1</v>
      </c>
      <c r="E74" s="46" t="s">
        <v>186</v>
      </c>
      <c r="F74" s="47" t="s">
        <v>66</v>
      </c>
      <c r="G74" s="48" t="s">
        <v>247</v>
      </c>
      <c r="H74" s="49">
        <v>14.25</v>
      </c>
      <c r="I74" s="50">
        <v>79.63</v>
      </c>
      <c r="J74" s="51">
        <v>1.2525850000000001</v>
      </c>
      <c r="K74" s="52">
        <v>103.9674565479452</v>
      </c>
    </row>
    <row r="75" spans="1:11" ht="25.5" customHeight="1" x14ac:dyDescent="0.25">
      <c r="A75" s="42" t="s">
        <v>1</v>
      </c>
      <c r="B75" s="43">
        <v>110234</v>
      </c>
      <c r="C75" s="44" t="s">
        <v>9</v>
      </c>
      <c r="D75" s="45">
        <v>2.5</v>
      </c>
      <c r="E75" s="46" t="s">
        <v>31</v>
      </c>
      <c r="F75" s="47" t="s">
        <v>67</v>
      </c>
      <c r="G75" s="48" t="s">
        <v>187</v>
      </c>
      <c r="H75" s="49">
        <v>36.25</v>
      </c>
      <c r="I75" s="50">
        <v>88.01</v>
      </c>
      <c r="J75" s="51">
        <v>3.3164669999999998</v>
      </c>
      <c r="K75" s="52">
        <v>89.420958904109597</v>
      </c>
    </row>
    <row r="76" spans="1:11" ht="25.5" customHeight="1" x14ac:dyDescent="0.25">
      <c r="A76" s="42" t="s">
        <v>1</v>
      </c>
      <c r="B76" s="53" t="s">
        <v>248</v>
      </c>
      <c r="C76" s="44" t="s">
        <v>11</v>
      </c>
      <c r="D76" s="45">
        <v>3.4</v>
      </c>
      <c r="E76" s="46" t="s">
        <v>249</v>
      </c>
      <c r="F76" s="47" t="s">
        <v>250</v>
      </c>
      <c r="G76" s="48" t="s">
        <v>251</v>
      </c>
      <c r="H76" s="49">
        <v>6.5</v>
      </c>
      <c r="I76" s="50">
        <v>101</v>
      </c>
      <c r="J76" s="51">
        <v>3.3318569999999998</v>
      </c>
      <c r="K76" s="52">
        <v>101.31671232876712</v>
      </c>
    </row>
    <row r="77" spans="1:11" ht="25.5" customHeight="1" x14ac:dyDescent="0.25">
      <c r="A77" s="42" t="s">
        <v>1</v>
      </c>
      <c r="B77" s="53">
        <v>110243</v>
      </c>
      <c r="C77" s="44" t="s">
        <v>6</v>
      </c>
      <c r="D77" s="45">
        <v>1.25</v>
      </c>
      <c r="E77" s="46" t="s">
        <v>38</v>
      </c>
      <c r="F77" s="47" t="s">
        <v>68</v>
      </c>
      <c r="G77" s="48" t="s">
        <v>252</v>
      </c>
      <c r="H77" s="49">
        <v>41</v>
      </c>
      <c r="I77" s="50">
        <v>66.88</v>
      </c>
      <c r="J77" s="51">
        <v>3.3792</v>
      </c>
      <c r="K77" s="52">
        <v>67.585479452054784</v>
      </c>
    </row>
    <row r="78" spans="1:11" ht="25.5" customHeight="1" x14ac:dyDescent="0.25">
      <c r="A78" s="42" t="s">
        <v>1</v>
      </c>
      <c r="B78" s="53">
        <v>110248</v>
      </c>
      <c r="C78" s="44" t="s">
        <v>9</v>
      </c>
      <c r="D78" s="45">
        <v>0</v>
      </c>
      <c r="E78" s="46" t="s">
        <v>126</v>
      </c>
      <c r="F78" s="47" t="s">
        <v>188</v>
      </c>
      <c r="G78" s="48" t="s">
        <v>253</v>
      </c>
      <c r="H78" s="49">
        <v>45.5</v>
      </c>
      <c r="I78" s="50">
        <v>43.94</v>
      </c>
      <c r="J78" s="51">
        <v>3.4226230000000002</v>
      </c>
      <c r="K78" s="52">
        <v>43.94</v>
      </c>
    </row>
    <row r="79" spans="1:11" ht="25.5" customHeight="1" x14ac:dyDescent="0.25">
      <c r="A79" s="42" t="s">
        <v>1</v>
      </c>
      <c r="B79" s="53">
        <v>103072</v>
      </c>
      <c r="C79" s="44" t="s">
        <v>22</v>
      </c>
      <c r="D79" s="45">
        <v>0</v>
      </c>
      <c r="E79" s="46" t="s">
        <v>155</v>
      </c>
      <c r="F79" s="47" t="s">
        <v>188</v>
      </c>
      <c r="G79" s="48" t="s">
        <v>253</v>
      </c>
      <c r="H79" s="49">
        <v>12.75</v>
      </c>
      <c r="I79" s="50">
        <v>44.18</v>
      </c>
      <c r="J79" s="51">
        <v>3.3995709999999999</v>
      </c>
      <c r="K79" s="52">
        <v>44.18</v>
      </c>
    </row>
    <row r="80" spans="1:11" ht="25.5" customHeight="1" x14ac:dyDescent="0.25">
      <c r="A80" s="42" t="s">
        <v>1</v>
      </c>
      <c r="B80" s="53">
        <v>110257</v>
      </c>
      <c r="C80" s="44" t="s">
        <v>6</v>
      </c>
      <c r="D80" s="45">
        <v>0</v>
      </c>
      <c r="E80" s="46" t="s">
        <v>124</v>
      </c>
      <c r="F80" s="47" t="s">
        <v>189</v>
      </c>
      <c r="G80" s="48" t="s">
        <v>254</v>
      </c>
      <c r="H80" s="49">
        <v>35.5</v>
      </c>
      <c r="I80" s="50">
        <v>40.96</v>
      </c>
      <c r="J80" s="51">
        <v>3.4340549999999999</v>
      </c>
      <c r="K80" s="52">
        <v>40.96</v>
      </c>
    </row>
    <row r="81" spans="1:16" ht="25.5" customHeight="1" x14ac:dyDescent="0.25">
      <c r="A81" s="42" t="s">
        <v>1</v>
      </c>
      <c r="B81" s="53">
        <v>110261</v>
      </c>
      <c r="C81" s="44" t="s">
        <v>22</v>
      </c>
      <c r="D81" s="45">
        <v>1.8</v>
      </c>
      <c r="E81" s="46" t="s">
        <v>137</v>
      </c>
      <c r="F81" s="47" t="s">
        <v>190</v>
      </c>
      <c r="G81" s="48" t="s">
        <v>255</v>
      </c>
      <c r="H81" s="49">
        <v>33.5</v>
      </c>
      <c r="I81" s="50">
        <v>71.400000000000006</v>
      </c>
      <c r="J81" s="51">
        <v>3.4236559999999998</v>
      </c>
      <c r="K81" s="52">
        <v>72.415890410958909</v>
      </c>
    </row>
    <row r="82" spans="1:16" ht="25.5" customHeight="1" x14ac:dyDescent="0.25">
      <c r="A82" s="42" t="s">
        <v>1</v>
      </c>
      <c r="B82" s="53">
        <v>103075</v>
      </c>
      <c r="C82" s="44" t="s">
        <v>2</v>
      </c>
      <c r="D82" s="45">
        <v>1.8</v>
      </c>
      <c r="E82" s="46" t="s">
        <v>164</v>
      </c>
      <c r="F82" s="47" t="s">
        <v>190</v>
      </c>
      <c r="G82" s="48" t="s">
        <v>255</v>
      </c>
      <c r="H82" s="49">
        <v>12</v>
      </c>
      <c r="I82" s="50">
        <v>71.59</v>
      </c>
      <c r="J82" s="51">
        <v>3.4103509999999999</v>
      </c>
      <c r="K82" s="52">
        <v>72.605890410958907</v>
      </c>
    </row>
    <row r="83" spans="1:16" ht="25.5" customHeight="1" x14ac:dyDescent="0.25">
      <c r="A83" s="42" t="s">
        <v>1</v>
      </c>
      <c r="B83" s="53" t="s">
        <v>191</v>
      </c>
      <c r="C83" s="44" t="s">
        <v>22</v>
      </c>
      <c r="D83" s="45">
        <v>2.5</v>
      </c>
      <c r="E83" s="46" t="s">
        <v>192</v>
      </c>
      <c r="F83" s="47" t="s">
        <v>193</v>
      </c>
      <c r="G83" s="48" t="s">
        <v>256</v>
      </c>
      <c r="H83" s="49">
        <v>27.5</v>
      </c>
      <c r="I83" s="50">
        <v>83.48</v>
      </c>
      <c r="J83" s="51">
        <v>3.4167480000000001</v>
      </c>
      <c r="K83" s="52">
        <v>84.890958904109596</v>
      </c>
    </row>
    <row r="84" spans="1:16" ht="25.5" customHeight="1" thickBot="1" x14ac:dyDescent="0.3">
      <c r="A84" s="54" t="s">
        <v>1</v>
      </c>
      <c r="B84" s="55" t="s">
        <v>194</v>
      </c>
      <c r="C84" s="56" t="s">
        <v>6</v>
      </c>
      <c r="D84" s="57">
        <v>2.9</v>
      </c>
      <c r="E84" s="58" t="s">
        <v>195</v>
      </c>
      <c r="F84" s="47" t="s">
        <v>196</v>
      </c>
      <c r="G84" s="59" t="s">
        <v>257</v>
      </c>
      <c r="H84" s="49">
        <v>21.5</v>
      </c>
      <c r="I84" s="50">
        <v>90.19</v>
      </c>
      <c r="J84" s="51">
        <v>3.4222239999999999</v>
      </c>
      <c r="K84" s="52">
        <v>93.066164383561642</v>
      </c>
    </row>
    <row r="85" spans="1:16" ht="25.5" customHeight="1" x14ac:dyDescent="0.25">
      <c r="A85" s="60" t="s">
        <v>197</v>
      </c>
      <c r="J85" s="8"/>
      <c r="K85" s="61"/>
    </row>
    <row r="86" spans="1:16" ht="25.15" customHeight="1" x14ac:dyDescent="0.25">
      <c r="A86" s="60" t="s">
        <v>198</v>
      </c>
    </row>
    <row r="87" spans="1:16" ht="25.5" customHeight="1" x14ac:dyDescent="0.25">
      <c r="A87" s="60" t="s">
        <v>199</v>
      </c>
    </row>
    <row r="88" spans="1:16" ht="25.5" customHeight="1" x14ac:dyDescent="0.25">
      <c r="A88" s="60" t="s">
        <v>200</v>
      </c>
      <c r="M88" s="62"/>
      <c r="O88" s="62"/>
      <c r="P88" s="63"/>
    </row>
    <row r="89" spans="1:16" ht="25.5" customHeight="1" x14ac:dyDescent="0.25">
      <c r="A89" s="60" t="s">
        <v>201</v>
      </c>
      <c r="H89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19B91-5509-46AE-BB14-E95298342BB7}">
  <sheetPr>
    <pageSetUpPr fitToPage="1"/>
  </sheetPr>
  <dimension ref="A1:P90"/>
  <sheetViews>
    <sheetView zoomScale="75" zoomScaleNormal="75" workbookViewId="0">
      <selection activeCell="L3" sqref="L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46087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2.0649060000000001</v>
      </c>
      <c r="K5" s="52">
        <v>102.44150684931508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99.831000000000003</v>
      </c>
      <c r="J6" s="51">
        <v>2.011485</v>
      </c>
      <c r="K6" s="52">
        <v>99.831000000000003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</v>
      </c>
      <c r="J7" s="51">
        <v>3.1933220000000002</v>
      </c>
      <c r="K7" s="52">
        <v>129.17199027945207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100.21899999999999</v>
      </c>
      <c r="J8" s="51">
        <v>2.0682770000000001</v>
      </c>
      <c r="K8" s="52">
        <v>102.31653424657534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99.111999999999995</v>
      </c>
      <c r="J9" s="51">
        <v>2.081931</v>
      </c>
      <c r="K9" s="52">
        <v>99.111999999999895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100.297</v>
      </c>
      <c r="J10" s="51">
        <v>2.1096810000000001</v>
      </c>
      <c r="K10" s="52">
        <v>101.57672602739726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98.783000000000001</v>
      </c>
      <c r="J11" s="51">
        <v>2.1204320000000001</v>
      </c>
      <c r="K11" s="52">
        <v>98.783000000000001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99.875</v>
      </c>
      <c r="J12" s="51">
        <v>2.1636850000000001</v>
      </c>
      <c r="K12" s="52">
        <v>100.36267123287671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98.225999999999999</v>
      </c>
      <c r="J13" s="51">
        <v>2.1831529999999999</v>
      </c>
      <c r="K13" s="52">
        <v>98.241068493150678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99.994</v>
      </c>
      <c r="J14" s="51">
        <v>2.2060339999999998</v>
      </c>
      <c r="K14" s="52">
        <v>102.42304109589041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97.634</v>
      </c>
      <c r="J15" s="51">
        <v>2.1978599999999999</v>
      </c>
      <c r="K15" s="52">
        <v>97.634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99.337999999999994</v>
      </c>
      <c r="J16" s="51">
        <v>2.238162</v>
      </c>
      <c r="K16" s="52">
        <v>100.82375342465743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105.52200000000001</v>
      </c>
      <c r="J17" s="51">
        <v>2.1912750000000001</v>
      </c>
      <c r="K17" s="52">
        <v>109.93843835616438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97.602000000000004</v>
      </c>
      <c r="J18" s="51">
        <v>2.2178119999999999</v>
      </c>
      <c r="K18" s="52">
        <v>97.884191780821922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99.480999999999995</v>
      </c>
      <c r="J19" s="51">
        <v>2.2449729999999999</v>
      </c>
      <c r="K19" s="52">
        <v>100.70428767123278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98.563000000000002</v>
      </c>
      <c r="J20" s="51">
        <v>2.221921</v>
      </c>
      <c r="K20" s="52">
        <v>99.079438356164388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98.584000000000003</v>
      </c>
      <c r="J21" s="51">
        <v>2.208272</v>
      </c>
      <c r="K21" s="52">
        <v>99.100438356164389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96.382999999999996</v>
      </c>
      <c r="J22" s="51">
        <v>2.2105380000000001</v>
      </c>
      <c r="K22" s="52">
        <v>96.382999999999996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99.543999999999997</v>
      </c>
      <c r="J23" s="51">
        <v>2.2601089999999999</v>
      </c>
      <c r="K23" s="52">
        <v>100.33304109589041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105.953</v>
      </c>
      <c r="J24" s="51">
        <v>2.2484199999999999</v>
      </c>
      <c r="K24" s="52">
        <v>106.93930136986302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96.742999999999995</v>
      </c>
      <c r="J25" s="51">
        <v>2.2367249999999999</v>
      </c>
      <c r="K25" s="52">
        <v>96.773136986301267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99.656999999999996</v>
      </c>
      <c r="J26" s="51">
        <v>2.2733620000000001</v>
      </c>
      <c r="K26" s="52">
        <v>99.88138356164383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99.867000000000004</v>
      </c>
      <c r="J27" s="51">
        <v>2.2647430000000002</v>
      </c>
      <c r="K27" s="52">
        <v>101.85604109589042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105.568</v>
      </c>
      <c r="J28" s="51">
        <v>2.2523900000000001</v>
      </c>
      <c r="K28" s="52">
        <v>108.79539726027397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95.311999999999998</v>
      </c>
      <c r="J29" s="51">
        <v>2.251509</v>
      </c>
      <c r="K29" s="52">
        <v>95.45309589041095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100.258</v>
      </c>
      <c r="J30" s="51">
        <v>2.2944879999999999</v>
      </c>
      <c r="K30" s="52">
        <v>101.18512328767123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94.167000000000002</v>
      </c>
      <c r="J31" s="51">
        <v>2.263674</v>
      </c>
      <c r="K31" s="52">
        <v>94.167000000000002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94.254999999999995</v>
      </c>
      <c r="J32" s="51">
        <v>2.2950460000000001</v>
      </c>
      <c r="K32" s="52">
        <v>94.270068493150674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99.295000000000002</v>
      </c>
      <c r="J33" s="51">
        <v>2.338444</v>
      </c>
      <c r="K33" s="52">
        <v>101.19938356164384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</v>
      </c>
      <c r="J34" s="51">
        <v>2.336741</v>
      </c>
      <c r="K34" s="52">
        <v>101.20438356164384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92.35</v>
      </c>
      <c r="J35" s="51">
        <v>2.3453840000000001</v>
      </c>
      <c r="K35" s="52">
        <v>92.349999999999895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100.38</v>
      </c>
      <c r="J36" s="51">
        <v>2.3861699999999999</v>
      </c>
      <c r="K36" s="52">
        <v>101.40054794520547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98.98</v>
      </c>
      <c r="J37" s="51">
        <v>2.3909370000000001</v>
      </c>
      <c r="K37" s="52">
        <v>99.635890410958908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113.96</v>
      </c>
      <c r="J38" s="51">
        <v>2.3822950000000001</v>
      </c>
      <c r="K38" s="52">
        <v>115.0558904109589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91.12</v>
      </c>
      <c r="J39" s="51">
        <v>2.3901490000000001</v>
      </c>
      <c r="K39" s="52">
        <v>91.12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100.12</v>
      </c>
      <c r="J40" s="51">
        <v>0.47034399999999998</v>
      </c>
      <c r="K40" s="52">
        <v>130.52589694794523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</v>
      </c>
      <c r="J41" s="51">
        <v>2.424763</v>
      </c>
      <c r="K41" s="52">
        <v>102.64191780821919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89.98</v>
      </c>
      <c r="J42" s="51">
        <v>2.4104030000000001</v>
      </c>
      <c r="K42" s="52">
        <v>89.98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90.01</v>
      </c>
      <c r="J43" s="51">
        <v>2.4027020000000001</v>
      </c>
      <c r="K43" s="52">
        <v>90.01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98.88</v>
      </c>
      <c r="J44" s="51">
        <v>2.4578760000000002</v>
      </c>
      <c r="K44" s="52">
        <v>100.3386301369863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99.71</v>
      </c>
      <c r="J45" s="51">
        <v>2.4648630000000002</v>
      </c>
      <c r="K45" s="52">
        <v>100.45958904109578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113.59</v>
      </c>
      <c r="J46" s="51">
        <v>2.47336</v>
      </c>
      <c r="K46" s="52">
        <v>114.55438356164385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88.71</v>
      </c>
      <c r="J47" s="51">
        <v>2.4562119999999998</v>
      </c>
      <c r="K47" s="52">
        <v>88.709999999999894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99.96</v>
      </c>
      <c r="J48" s="51">
        <v>2.505636</v>
      </c>
      <c r="K48" s="52">
        <v>100.32301369863004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87.45</v>
      </c>
      <c r="J49" s="51">
        <v>2.4990769999999998</v>
      </c>
      <c r="K49" s="52">
        <v>87.45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87.48</v>
      </c>
      <c r="J50" s="51">
        <v>2.4926059999999999</v>
      </c>
      <c r="K50" s="52">
        <v>87.48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86.13</v>
      </c>
      <c r="J51" s="51">
        <v>2.5468450000000002</v>
      </c>
      <c r="K51" s="52">
        <v>86.13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94.84</v>
      </c>
      <c r="J52" s="51">
        <v>2.5799029999999998</v>
      </c>
      <c r="K52" s="52">
        <v>95.799452054794529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99.21</v>
      </c>
      <c r="J53" s="51">
        <v>2.6276950000000001</v>
      </c>
      <c r="K53" s="52">
        <v>100.52506849315058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97.87</v>
      </c>
      <c r="J54" s="51">
        <v>2.6397629999999999</v>
      </c>
      <c r="K54" s="52">
        <v>98.008630136986312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97.89</v>
      </c>
      <c r="J55" s="51">
        <v>2.63653</v>
      </c>
      <c r="K55" s="52">
        <v>98.028630136986308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96.02</v>
      </c>
      <c r="J56" s="51">
        <v>0.67612300000000003</v>
      </c>
      <c r="K56" s="52">
        <v>118.38716816164383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99.48</v>
      </c>
      <c r="J57" s="51">
        <v>2.676812</v>
      </c>
      <c r="K57" s="52">
        <v>100.94739726027397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96.31</v>
      </c>
      <c r="J58" s="51">
        <v>2.7229900000000002</v>
      </c>
      <c r="K58" s="52">
        <v>96.442602739726027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114.98</v>
      </c>
      <c r="J59" s="51">
        <v>2.712183</v>
      </c>
      <c r="K59" s="52">
        <v>118.20739726027398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98.84</v>
      </c>
      <c r="J60" s="51">
        <v>2.754864</v>
      </c>
      <c r="K60" s="52">
        <v>100.30739726027397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97.73</v>
      </c>
      <c r="J61" s="51">
        <v>2.790235</v>
      </c>
      <c r="K61" s="52">
        <v>97.880684931506849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97.81</v>
      </c>
      <c r="J62" s="51">
        <v>2.7798629999999998</v>
      </c>
      <c r="K62" s="52">
        <v>97.960684931506847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77.39</v>
      </c>
      <c r="J63" s="51">
        <v>2.8311630000000001</v>
      </c>
      <c r="K63" s="52">
        <v>77.39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</v>
      </c>
      <c r="J64" s="51">
        <v>2.8184499999999999</v>
      </c>
      <c r="K64" s="52">
        <v>99.966575342465759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100.39</v>
      </c>
      <c r="J65" s="51">
        <v>2.8531969999999998</v>
      </c>
      <c r="K65" s="52">
        <v>100.85876712328768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74.63</v>
      </c>
      <c r="J66" s="51">
        <v>2.9160089999999999</v>
      </c>
      <c r="K66" s="52">
        <v>74.63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109.96</v>
      </c>
      <c r="J67" s="51">
        <v>2.912833</v>
      </c>
      <c r="K67" s="52">
        <v>110.66136986301369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79.41</v>
      </c>
      <c r="J68" s="51">
        <v>3.04874</v>
      </c>
      <c r="K68" s="52">
        <v>80.22643835616438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112.76</v>
      </c>
      <c r="J69" s="51">
        <v>3.067199</v>
      </c>
      <c r="K69" s="52">
        <v>115.64767123287672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118.67</v>
      </c>
      <c r="J70" s="51">
        <v>3.1126969999999998</v>
      </c>
      <c r="K70" s="52">
        <v>121.89739726027398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92.97</v>
      </c>
      <c r="J71" s="51">
        <v>3.190966</v>
      </c>
      <c r="K71" s="52">
        <v>95.092739726027389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93.07</v>
      </c>
      <c r="J72" s="51">
        <v>3.1821830000000002</v>
      </c>
      <c r="K72" s="52">
        <v>95.192739726027284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100.39</v>
      </c>
      <c r="J73" s="51">
        <v>3.218013</v>
      </c>
      <c r="K73" s="52">
        <v>102.59821917808219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89.23</v>
      </c>
      <c r="J74" s="51">
        <v>3.2916059999999998</v>
      </c>
      <c r="K74" s="52">
        <v>90.9286301369863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79.900000000000006</v>
      </c>
      <c r="J75" s="51">
        <v>1.2355</v>
      </c>
      <c r="K75" s="52">
        <v>104.31957974794521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87.75</v>
      </c>
      <c r="J76" s="51">
        <v>3.3357580000000002</v>
      </c>
      <c r="K76" s="52">
        <v>89.160958904109592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100.75</v>
      </c>
      <c r="J77" s="51">
        <v>3.348395</v>
      </c>
      <c r="K77" s="52">
        <v>101.06671232876712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66.73</v>
      </c>
      <c r="J78" s="51">
        <v>3.3916930000000001</v>
      </c>
      <c r="K78" s="52">
        <v>67.435479452054793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43.97</v>
      </c>
      <c r="J79" s="51">
        <v>3.4201239999999999</v>
      </c>
      <c r="K79" s="52">
        <v>43.97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44.19</v>
      </c>
      <c r="J80" s="51">
        <v>3.3990010000000002</v>
      </c>
      <c r="K80" s="52">
        <v>44.19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41.06</v>
      </c>
      <c r="J81" s="51">
        <v>3.4248759999999998</v>
      </c>
      <c r="K81" s="52">
        <v>41.06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71.44</v>
      </c>
      <c r="J82" s="51">
        <v>3.4209740000000002</v>
      </c>
      <c r="K82" s="52">
        <v>72.455890410958901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71.599999999999994</v>
      </c>
      <c r="J83" s="51">
        <v>3.4097729999999999</v>
      </c>
      <c r="K83" s="52">
        <v>72.615890410958798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83.49</v>
      </c>
      <c r="J84" s="51">
        <v>3.4161839999999999</v>
      </c>
      <c r="K84" s="52">
        <v>84.900958904109487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90.19</v>
      </c>
      <c r="J85" s="51">
        <v>3.4222600000000001</v>
      </c>
      <c r="K85" s="52">
        <v>93.066164383561642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20C2F-C901-4F23-BCDD-0BF0A61950A1}">
  <sheetPr>
    <pageSetUpPr fitToPage="1"/>
  </sheetPr>
  <dimension ref="A1:P90"/>
  <sheetViews>
    <sheetView zoomScale="75" zoomScaleNormal="75" workbookViewId="0">
      <selection activeCell="L11" sqref="L11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46090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2.0143580000000001</v>
      </c>
      <c r="K5" s="52">
        <v>102.45520547945206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99.834999999999994</v>
      </c>
      <c r="J6" s="51">
        <v>2.029477</v>
      </c>
      <c r="K6" s="52">
        <v>99.834999999999894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3.0674619999999999</v>
      </c>
      <c r="K7" s="52">
        <v>129.1486831561644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100.215</v>
      </c>
      <c r="J8" s="51">
        <v>2.0748739999999999</v>
      </c>
      <c r="K8" s="52">
        <v>102.32842465753426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</v>
      </c>
      <c r="J9" s="51">
        <v>2.1001189999999998</v>
      </c>
      <c r="K9" s="52">
        <v>99.11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100.268</v>
      </c>
      <c r="J10" s="51">
        <v>2.1626340000000002</v>
      </c>
      <c r="K10" s="52">
        <v>101.56252054794521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8</v>
      </c>
      <c r="H11" s="49">
        <v>24</v>
      </c>
      <c r="I11" s="50">
        <v>98.75</v>
      </c>
      <c r="J11" s="51">
        <v>2.189308</v>
      </c>
      <c r="K11" s="52">
        <v>98.75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99.825000000000003</v>
      </c>
      <c r="J12" s="51">
        <v>2.2320700000000002</v>
      </c>
      <c r="K12" s="52">
        <v>100.32363013698631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98.165000000000006</v>
      </c>
      <c r="J13" s="51">
        <v>2.2568220000000001</v>
      </c>
      <c r="K13" s="52">
        <v>98.181438356164392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99.914000000000001</v>
      </c>
      <c r="J14" s="51">
        <v>2.2879680000000002</v>
      </c>
      <c r="K14" s="52">
        <v>99.914000000000001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97.536000000000001</v>
      </c>
      <c r="J15" s="51">
        <v>2.2968679999999999</v>
      </c>
      <c r="K15" s="52">
        <v>97.536000000000001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99.227999999999994</v>
      </c>
      <c r="J16" s="51">
        <v>2.3301020000000001</v>
      </c>
      <c r="K16" s="52">
        <v>100.72306849315058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</v>
      </c>
      <c r="J17" s="51">
        <v>2.2732510000000001</v>
      </c>
      <c r="K17" s="52">
        <v>109.85205479452055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97.454999999999998</v>
      </c>
      <c r="J18" s="51">
        <v>2.3289770000000001</v>
      </c>
      <c r="K18" s="52">
        <v>97.739931506849317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</v>
      </c>
      <c r="J19" s="51">
        <v>2.368608</v>
      </c>
      <c r="K19" s="52">
        <v>100.53369863013698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98.38</v>
      </c>
      <c r="J20" s="51">
        <v>2.3428309999999999</v>
      </c>
      <c r="K20" s="52">
        <v>98.903561643835616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</v>
      </c>
      <c r="J21" s="51">
        <v>2.329771</v>
      </c>
      <c r="K21" s="52">
        <v>98.923561643835626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96.19</v>
      </c>
      <c r="J22" s="51">
        <v>2.3360449999999999</v>
      </c>
      <c r="K22" s="52">
        <v>96.19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99.325000000000003</v>
      </c>
      <c r="J23" s="51">
        <v>2.388671</v>
      </c>
      <c r="K23" s="52">
        <v>100.125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105.71</v>
      </c>
      <c r="J24" s="51">
        <v>2.3752499999999999</v>
      </c>
      <c r="K24" s="52">
        <v>106.72712328767123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96.52</v>
      </c>
      <c r="J25" s="51">
        <v>2.3615200000000001</v>
      </c>
      <c r="K25" s="52">
        <v>96.552876712328768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12</v>
      </c>
      <c r="I26" s="50">
        <v>99.414000000000001</v>
      </c>
      <c r="J26" s="51">
        <v>2.398952</v>
      </c>
      <c r="K26" s="52">
        <v>99.649890410958903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</v>
      </c>
      <c r="J27" s="51">
        <v>2.397402</v>
      </c>
      <c r="K27" s="52">
        <v>101.60109589041085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105.268</v>
      </c>
      <c r="J28" s="51">
        <v>2.3788670000000001</v>
      </c>
      <c r="K28" s="52">
        <v>108.52142465753425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95.02</v>
      </c>
      <c r="J29" s="51">
        <v>2.3831880000000001</v>
      </c>
      <c r="K29" s="52">
        <v>95.162465753424655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99.947000000000003</v>
      </c>
      <c r="J30" s="51">
        <v>2.4184800000000002</v>
      </c>
      <c r="K30" s="52">
        <v>100.88727397260274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93.86</v>
      </c>
      <c r="J31" s="51">
        <v>2.3905940000000001</v>
      </c>
      <c r="K31" s="52">
        <v>93.86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93.93</v>
      </c>
      <c r="J32" s="51">
        <v>2.4177529999999998</v>
      </c>
      <c r="K32" s="52">
        <v>93.946438356164393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98.962999999999994</v>
      </c>
      <c r="J33" s="51">
        <v>2.4521310000000001</v>
      </c>
      <c r="K33" s="52">
        <v>100.8788904109588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98.98</v>
      </c>
      <c r="J34" s="51">
        <v>2.4463089999999998</v>
      </c>
      <c r="K34" s="52">
        <v>100.89589041095891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92.09</v>
      </c>
      <c r="J35" s="51">
        <v>2.4314369999999998</v>
      </c>
      <c r="K35" s="52">
        <v>92.09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100.09</v>
      </c>
      <c r="J36" s="51">
        <v>2.4712870000000002</v>
      </c>
      <c r="K36" s="52">
        <v>101.12424657534247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2.4779059999999999</v>
      </c>
      <c r="K37" s="52">
        <v>99.347397260273979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113.6</v>
      </c>
      <c r="J38" s="51">
        <v>2.4714049999999999</v>
      </c>
      <c r="K38" s="52">
        <v>114.73013698630136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90.83</v>
      </c>
      <c r="J39" s="51">
        <v>2.4748290000000002</v>
      </c>
      <c r="K39" s="52">
        <v>90.83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101.17</v>
      </c>
      <c r="J40" s="51">
        <v>0.212786</v>
      </c>
      <c r="K40" s="52">
        <v>131.84140522876712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99.58</v>
      </c>
      <c r="J41" s="51">
        <v>2.507844</v>
      </c>
      <c r="K41" s="52">
        <v>102.33506849315069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89.65</v>
      </c>
      <c r="J42" s="51">
        <v>2.4968840000000001</v>
      </c>
      <c r="K42" s="52">
        <v>89.65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89.68</v>
      </c>
      <c r="J43" s="51">
        <v>2.489144</v>
      </c>
      <c r="K43" s="52">
        <v>89.68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98.52</v>
      </c>
      <c r="J44" s="51">
        <v>2.5427020000000002</v>
      </c>
      <c r="K44" s="52">
        <v>99.990684931506848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2.5452279999999998</v>
      </c>
      <c r="K45" s="52">
        <v>100.12273972602739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113.22</v>
      </c>
      <c r="J46" s="51">
        <v>2.5478939999999999</v>
      </c>
      <c r="K46" s="52">
        <v>114.2145205479452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88.41</v>
      </c>
      <c r="J47" s="51">
        <v>2.5279569999999998</v>
      </c>
      <c r="K47" s="52">
        <v>88.41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99.68</v>
      </c>
      <c r="J48" s="51">
        <v>2.5648569999999999</v>
      </c>
      <c r="K48" s="52">
        <v>100.05671232876713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87.16</v>
      </c>
      <c r="J49" s="51">
        <v>2.5630730000000002</v>
      </c>
      <c r="K49" s="52">
        <v>87.16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87.18</v>
      </c>
      <c r="J50" s="51">
        <v>2.5587400000000002</v>
      </c>
      <c r="K50" s="52">
        <v>87.18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85.82</v>
      </c>
      <c r="J51" s="51">
        <v>2.610363</v>
      </c>
      <c r="K51" s="52">
        <v>85.819999999999894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</v>
      </c>
      <c r="J52" s="51">
        <v>2.6402950000000001</v>
      </c>
      <c r="K52" s="52">
        <v>95.468767123287677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98.86</v>
      </c>
      <c r="J53" s="51">
        <v>2.6858740000000001</v>
      </c>
      <c r="K53" s="52">
        <v>100.18876712328768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97.51</v>
      </c>
      <c r="J54" s="51">
        <v>2.6982369999999998</v>
      </c>
      <c r="K54" s="52">
        <v>97.661232876712333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97.55</v>
      </c>
      <c r="J55" s="51">
        <v>2.6917390000000001</v>
      </c>
      <c r="K55" s="52">
        <v>97.701232876712325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97.56</v>
      </c>
      <c r="J56" s="51">
        <v>0.45015300000000003</v>
      </c>
      <c r="K56" s="52">
        <v>120.23890402191782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99.12</v>
      </c>
      <c r="J57" s="51">
        <v>2.7311709999999998</v>
      </c>
      <c r="K57" s="52">
        <v>100.60164383561644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95.99</v>
      </c>
      <c r="J58" s="51">
        <v>2.7696459999999998</v>
      </c>
      <c r="K58" s="52">
        <v>96.134657534246472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114.65</v>
      </c>
      <c r="J59" s="51">
        <v>2.7528679999999999</v>
      </c>
      <c r="K59" s="52">
        <v>117.90342465753426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98.55</v>
      </c>
      <c r="J60" s="51">
        <v>2.7942520000000002</v>
      </c>
      <c r="K60" s="52">
        <v>100.03164383561644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97.48</v>
      </c>
      <c r="J61" s="51">
        <v>2.8227899999999999</v>
      </c>
      <c r="K61" s="52">
        <v>97.644383561643835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97.54</v>
      </c>
      <c r="J62" s="51">
        <v>2.8149850000000001</v>
      </c>
      <c r="K62" s="52">
        <v>97.704383561643837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77.16</v>
      </c>
      <c r="J63" s="51">
        <v>2.8653729999999999</v>
      </c>
      <c r="K63" s="52">
        <v>77.16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2.8605830000000001</v>
      </c>
      <c r="K64" s="52">
        <v>99.640821917808225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100.04</v>
      </c>
      <c r="J65" s="51">
        <v>2.8941059999999998</v>
      </c>
      <c r="K65" s="52">
        <v>100.52465753424659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74.37</v>
      </c>
      <c r="J66" s="51">
        <v>2.9520999999999997</v>
      </c>
      <c r="K66" s="52">
        <v>74.37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109.59</v>
      </c>
      <c r="J67" s="51">
        <v>2.9507620000000001</v>
      </c>
      <c r="K67" s="52">
        <v>110.31328767123289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79.08</v>
      </c>
      <c r="J68" s="51">
        <v>3.0867469999999999</v>
      </c>
      <c r="K68" s="52">
        <v>79.901917808219181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112.35</v>
      </c>
      <c r="J69" s="51">
        <v>3.1023399999999999</v>
      </c>
      <c r="K69" s="52">
        <v>115.26095890410959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118.31</v>
      </c>
      <c r="J70" s="51">
        <v>3.1408580000000001</v>
      </c>
      <c r="K70" s="52">
        <v>121.56342465753426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92.61</v>
      </c>
      <c r="J71" s="51">
        <v>3.2227800000000002</v>
      </c>
      <c r="K71" s="52">
        <v>94.746986301369859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92.69</v>
      </c>
      <c r="J72" s="51">
        <v>3.2157179999999999</v>
      </c>
      <c r="K72" s="52">
        <v>94.826986301369857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100.02</v>
      </c>
      <c r="J73" s="51">
        <v>3.2475040000000002</v>
      </c>
      <c r="K73" s="52">
        <v>102.24602739726026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88.91</v>
      </c>
      <c r="J74" s="51">
        <v>3.316989</v>
      </c>
      <c r="K74" s="52">
        <v>90.622328767123278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81.319999999999993</v>
      </c>
      <c r="J75" s="51">
        <v>1.145972</v>
      </c>
      <c r="K75" s="52">
        <v>106.1314963506848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87.53</v>
      </c>
      <c r="J76" s="51">
        <v>3.3521520000000002</v>
      </c>
      <c r="K76" s="52">
        <v>88.954657534246579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100.47</v>
      </c>
      <c r="J77" s="51">
        <v>3.366984</v>
      </c>
      <c r="K77" s="52">
        <v>100.80534246575343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66.56</v>
      </c>
      <c r="J78" s="51">
        <v>3.4058640000000002</v>
      </c>
      <c r="K78" s="52">
        <v>67.272328767123284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43.93</v>
      </c>
      <c r="J79" s="51">
        <v>3.4243670000000002</v>
      </c>
      <c r="K79" s="52">
        <v>43.93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44.17</v>
      </c>
      <c r="J80" s="51">
        <v>3.4013040000000001</v>
      </c>
      <c r="K80" s="52">
        <v>44.17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41.05</v>
      </c>
      <c r="J81" s="51">
        <v>3.4261900000000001</v>
      </c>
      <c r="K81" s="52">
        <v>41.05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71.39</v>
      </c>
      <c r="J82" s="51">
        <v>3.4246029999999998</v>
      </c>
      <c r="K82" s="52">
        <v>72.415753424657538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71.55</v>
      </c>
      <c r="J83" s="51">
        <v>3.413392</v>
      </c>
      <c r="K83" s="52">
        <v>72.575753424657535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83.45</v>
      </c>
      <c r="J84" s="51">
        <v>3.4187430000000001</v>
      </c>
      <c r="K84" s="52">
        <v>84.87465753424658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90.16</v>
      </c>
      <c r="J85" s="51">
        <v>3.4240119999999998</v>
      </c>
      <c r="K85" s="52">
        <v>93.052054794520544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A3833-D0D1-49D2-AAB8-2A32C0E1BBB3}">
  <sheetPr>
    <pageSetUpPr fitToPage="1"/>
  </sheetPr>
  <dimension ref="A1:P90"/>
  <sheetViews>
    <sheetView zoomScale="75" zoomScaleNormal="75" workbookViewId="0">
      <selection activeCell="N23" sqref="N23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46091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1.9494289999999999</v>
      </c>
      <c r="K5" s="52">
        <v>102.46205479452055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4</v>
      </c>
      <c r="H6" s="49">
        <v>28</v>
      </c>
      <c r="I6" s="50">
        <v>99.844999999999999</v>
      </c>
      <c r="J6" s="51">
        <v>1.9715590000000001</v>
      </c>
      <c r="K6" s="52">
        <v>99.844999999999999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99.72</v>
      </c>
      <c r="J7" s="51">
        <v>3.1560519999999999</v>
      </c>
      <c r="K7" s="52">
        <v>129.12408498904108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100.221</v>
      </c>
      <c r="J8" s="51">
        <v>2.0444629999999999</v>
      </c>
      <c r="K8" s="52">
        <v>102.3423698630137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2.0655260000000002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100.31</v>
      </c>
      <c r="J10" s="51">
        <v>2.0782970000000001</v>
      </c>
      <c r="K10" s="52">
        <v>101.61191780821918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98.8</v>
      </c>
      <c r="J11" s="51">
        <v>2.110344</v>
      </c>
      <c r="K11" s="52">
        <v>98.8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10</v>
      </c>
      <c r="H12" s="49">
        <v>19</v>
      </c>
      <c r="I12" s="50">
        <v>99.89</v>
      </c>
      <c r="J12" s="51">
        <v>2.1443850000000002</v>
      </c>
      <c r="K12" s="52">
        <v>100.39410958904109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98.26</v>
      </c>
      <c r="J13" s="51">
        <v>2.1566510000000001</v>
      </c>
      <c r="K13" s="52">
        <v>98.277123287671245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100.01</v>
      </c>
      <c r="J14" s="51">
        <v>2.1896870000000002</v>
      </c>
      <c r="K14" s="52">
        <v>100.01602739726027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97.67</v>
      </c>
      <c r="J15" s="51">
        <v>2.1745929999999998</v>
      </c>
      <c r="K15" s="52">
        <v>97.67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15</v>
      </c>
      <c r="H16" s="49">
        <v>18</v>
      </c>
      <c r="I16" s="50">
        <v>99.39</v>
      </c>
      <c r="J16" s="51">
        <v>2.1976420000000001</v>
      </c>
      <c r="K16" s="52">
        <v>100.88972602739726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105.52500000000001</v>
      </c>
      <c r="J17" s="51">
        <v>2.1723349999999999</v>
      </c>
      <c r="K17" s="52">
        <v>109.99486301369863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97.63</v>
      </c>
      <c r="J18" s="51">
        <v>2.2038859999999998</v>
      </c>
      <c r="K18" s="52">
        <v>97.916301369863007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99.5</v>
      </c>
      <c r="J19" s="51">
        <v>2.2333099999999999</v>
      </c>
      <c r="K19" s="52">
        <v>100.73890410958904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98.59</v>
      </c>
      <c r="J20" s="51">
        <v>2.2074500000000001</v>
      </c>
      <c r="K20" s="52">
        <v>99.117123287671234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98.605000000000004</v>
      </c>
      <c r="J21" s="51">
        <v>2.1976710000000002</v>
      </c>
      <c r="K21" s="52">
        <v>99.132123287671234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96.415000000000006</v>
      </c>
      <c r="J22" s="51">
        <v>2.1976279999999999</v>
      </c>
      <c r="K22" s="52">
        <v>96.415000000000006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99.564999999999998</v>
      </c>
      <c r="J23" s="51">
        <v>2.2486009999999998</v>
      </c>
      <c r="K23" s="52">
        <v>100.37047945205479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105.955</v>
      </c>
      <c r="J24" s="51">
        <v>2.2377020000000001</v>
      </c>
      <c r="K24" s="52">
        <v>106.98753424657534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96.78</v>
      </c>
      <c r="J25" s="51">
        <v>2.221371</v>
      </c>
      <c r="K25" s="52">
        <v>96.814246575342466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99.685000000000002</v>
      </c>
      <c r="J26" s="51">
        <v>2.2593360000000002</v>
      </c>
      <c r="K26" s="52">
        <v>99.926643835616446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99.9</v>
      </c>
      <c r="J27" s="51">
        <v>2.2485970000000002</v>
      </c>
      <c r="K27" s="52">
        <v>101.90712328767124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105.58</v>
      </c>
      <c r="J28" s="51">
        <v>2.2417410000000002</v>
      </c>
      <c r="K28" s="52">
        <v>108.84643835616438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95.34</v>
      </c>
      <c r="J29" s="51">
        <v>2.2436639999999999</v>
      </c>
      <c r="K29" s="52">
        <v>95.483150684931516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100.285</v>
      </c>
      <c r="J30" s="51">
        <v>2.2835000000000001</v>
      </c>
      <c r="K30" s="52">
        <v>101.23184931506849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94.204999999999998</v>
      </c>
      <c r="J31" s="51">
        <v>2.2529569999999999</v>
      </c>
      <c r="K31" s="52">
        <v>94.204999999999998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94.29</v>
      </c>
      <c r="J32" s="51">
        <v>2.285901</v>
      </c>
      <c r="K32" s="52">
        <v>94.307123287671246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99.33</v>
      </c>
      <c r="J33" s="51">
        <v>2.3269500000000001</v>
      </c>
      <c r="K33" s="52">
        <v>101.25164383561643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99.34</v>
      </c>
      <c r="J34" s="51">
        <v>2.3235390000000002</v>
      </c>
      <c r="K34" s="52">
        <v>101.26164383561644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92.43</v>
      </c>
      <c r="J35" s="51">
        <v>2.3233239999999999</v>
      </c>
      <c r="K35" s="52">
        <v>92.43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100.45</v>
      </c>
      <c r="J36" s="51">
        <v>2.365462</v>
      </c>
      <c r="K36" s="52">
        <v>101.49109589041096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99.05</v>
      </c>
      <c r="J37" s="51">
        <v>2.3711280000000001</v>
      </c>
      <c r="K37" s="52">
        <v>99.723150684931511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114.01</v>
      </c>
      <c r="J38" s="51">
        <v>2.364671</v>
      </c>
      <c r="K38" s="52">
        <v>115.15726027397261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91.2</v>
      </c>
      <c r="J39" s="51">
        <v>2.3706659999999999</v>
      </c>
      <c r="K39" s="52">
        <v>91.2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100.47</v>
      </c>
      <c r="J40" s="51">
        <v>0.38402900000000001</v>
      </c>
      <c r="K40" s="52">
        <v>130.90979259178081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99.97</v>
      </c>
      <c r="J41" s="51">
        <v>2.406717</v>
      </c>
      <c r="K41" s="52">
        <v>102.73164383561644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90.06</v>
      </c>
      <c r="J42" s="51">
        <v>2.3928669999999999</v>
      </c>
      <c r="K42" s="52">
        <v>90.06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90.08</v>
      </c>
      <c r="J43" s="51">
        <v>2.3877320000000002</v>
      </c>
      <c r="K43" s="52">
        <v>90.08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217</v>
      </c>
      <c r="H44" s="49">
        <v>31</v>
      </c>
      <c r="I44" s="50">
        <v>98.95</v>
      </c>
      <c r="J44" s="51">
        <v>2.441751</v>
      </c>
      <c r="K44" s="52">
        <v>100.42671232876712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99.8</v>
      </c>
      <c r="J45" s="51">
        <v>2.4443090000000001</v>
      </c>
      <c r="K45" s="52">
        <v>100.56931506849315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113.68</v>
      </c>
      <c r="J46" s="51">
        <v>2.4518629999999999</v>
      </c>
      <c r="K46" s="52">
        <v>114.6895890410959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88.82</v>
      </c>
      <c r="J47" s="51">
        <v>2.4332310000000001</v>
      </c>
      <c r="K47" s="52">
        <v>88.819999999999894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100.06</v>
      </c>
      <c r="J48" s="51">
        <v>2.484502</v>
      </c>
      <c r="K48" s="52">
        <v>100.44356164383562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87.52</v>
      </c>
      <c r="J49" s="51">
        <v>2.4865209999999998</v>
      </c>
      <c r="K49" s="52">
        <v>87.52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87.54</v>
      </c>
      <c r="J50" s="51">
        <v>2.4822060000000001</v>
      </c>
      <c r="K50" s="52">
        <v>87.54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86.18</v>
      </c>
      <c r="J51" s="51">
        <v>2.5391940000000002</v>
      </c>
      <c r="K51" s="52">
        <v>86.18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94.9</v>
      </c>
      <c r="J52" s="51">
        <v>2.5700460000000001</v>
      </c>
      <c r="K52" s="52">
        <v>95.873424657534258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99.26</v>
      </c>
      <c r="J53" s="51">
        <v>2.6195059999999999</v>
      </c>
      <c r="K53" s="52">
        <v>100.59561643835617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97.92</v>
      </c>
      <c r="J54" s="51">
        <v>2.6318999999999999</v>
      </c>
      <c r="K54" s="52">
        <v>98.07753424657534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97.94</v>
      </c>
      <c r="J55" s="51">
        <v>2.6286659999999999</v>
      </c>
      <c r="K55" s="52">
        <v>98.097534246575336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96.62</v>
      </c>
      <c r="J56" s="51">
        <v>0.58791599999999999</v>
      </c>
      <c r="K56" s="52">
        <v>119.05859000547945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99.49</v>
      </c>
      <c r="J57" s="51">
        <v>2.6753610000000001</v>
      </c>
      <c r="K57" s="52">
        <v>100.97876712328757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96.34</v>
      </c>
      <c r="J58" s="51">
        <v>2.71895</v>
      </c>
      <c r="K58" s="52">
        <v>96.490684931506848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115.02</v>
      </c>
      <c r="J59" s="51">
        <v>2.7061099999999998</v>
      </c>
      <c r="K59" s="52">
        <v>118.28643835616438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98.88</v>
      </c>
      <c r="J60" s="51">
        <v>2.7495400000000001</v>
      </c>
      <c r="K60" s="52">
        <v>100.36876712328767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97.78</v>
      </c>
      <c r="J61" s="51">
        <v>2.7838859999999999</v>
      </c>
      <c r="K61" s="52">
        <v>97.951232876712325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97.84</v>
      </c>
      <c r="J62" s="51">
        <v>2.7761070000000001</v>
      </c>
      <c r="K62" s="52">
        <v>98.011232876712327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77.45</v>
      </c>
      <c r="J63" s="51">
        <v>2.824192</v>
      </c>
      <c r="K63" s="52">
        <v>77.45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98.25</v>
      </c>
      <c r="J64" s="51">
        <v>2.8123969999999998</v>
      </c>
      <c r="K64" s="52">
        <v>100.03794520547945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17.5</v>
      </c>
      <c r="I65" s="50">
        <v>100.43</v>
      </c>
      <c r="J65" s="51">
        <v>2.84849</v>
      </c>
      <c r="K65" s="52">
        <v>100.92260273972603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74.650000000000006</v>
      </c>
      <c r="J66" s="51">
        <v>2.914892</v>
      </c>
      <c r="K66" s="52">
        <v>74.650000000000006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109.92</v>
      </c>
      <c r="J67" s="51">
        <v>2.9164880000000002</v>
      </c>
      <c r="K67" s="52">
        <v>110.65424657534247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79.319999999999993</v>
      </c>
      <c r="J68" s="51">
        <v>3.0598480000000001</v>
      </c>
      <c r="K68" s="52">
        <v>80.144657534246463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112.64</v>
      </c>
      <c r="J69" s="51">
        <v>3.0771660000000001</v>
      </c>
      <c r="K69" s="52">
        <v>115.56260273972603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118.55</v>
      </c>
      <c r="J70" s="51">
        <v>3.1217090000000001</v>
      </c>
      <c r="K70" s="52">
        <v>121.81643835616438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92.81</v>
      </c>
      <c r="J71" s="51">
        <v>3.2052350000000001</v>
      </c>
      <c r="K71" s="52">
        <v>94.954109589041096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92.91</v>
      </c>
      <c r="J72" s="51">
        <v>3.1964299999999999</v>
      </c>
      <c r="K72" s="52">
        <v>95.05410958904109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100.18</v>
      </c>
      <c r="J73" s="51">
        <v>3.234737</v>
      </c>
      <c r="K73" s="52">
        <v>102.41493150684933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89.07</v>
      </c>
      <c r="J74" s="51">
        <v>3.30443</v>
      </c>
      <c r="K74" s="52">
        <v>90.789178082191668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79.739999999999995</v>
      </c>
      <c r="J75" s="51">
        <v>1.246021</v>
      </c>
      <c r="K75" s="52">
        <v>104.0521130465752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87.58</v>
      </c>
      <c r="J76" s="51">
        <v>3.3485290000000001</v>
      </c>
      <c r="K76" s="52">
        <v>89.011506849315069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100.58</v>
      </c>
      <c r="J77" s="51">
        <v>3.3596569999999999</v>
      </c>
      <c r="K77" s="52">
        <v>100.92465753424658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66.59</v>
      </c>
      <c r="J78" s="51">
        <v>3.4036249999999999</v>
      </c>
      <c r="K78" s="52">
        <v>67.305753424657539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43.9</v>
      </c>
      <c r="J79" s="51">
        <v>3.4276499999999999</v>
      </c>
      <c r="K79" s="52">
        <v>43.9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44.12</v>
      </c>
      <c r="J80" s="51">
        <v>3.4064869999999998</v>
      </c>
      <c r="K80" s="52">
        <v>44.12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41.02</v>
      </c>
      <c r="J81" s="51">
        <v>3.4294129999999998</v>
      </c>
      <c r="K81" s="52">
        <v>41.02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71.23</v>
      </c>
      <c r="J82" s="51">
        <v>3.4359690000000001</v>
      </c>
      <c r="K82" s="52">
        <v>72.260684931506859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71.34</v>
      </c>
      <c r="J83" s="51">
        <v>3.4282360000000001</v>
      </c>
      <c r="K83" s="52">
        <v>72.370684931506858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83.21</v>
      </c>
      <c r="J84" s="51">
        <v>3.433824</v>
      </c>
      <c r="K84" s="52">
        <v>84.641506849314965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89.93</v>
      </c>
      <c r="J85" s="51">
        <v>3.4372289999999999</v>
      </c>
      <c r="K85" s="52">
        <v>92.830000000000013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A3589-9904-4475-9BB7-42C710A431AB}">
  <sheetPr>
    <pageSetUpPr fitToPage="1"/>
  </sheetPr>
  <dimension ref="A1:P90"/>
  <sheetViews>
    <sheetView zoomScale="75" zoomScaleNormal="75" workbookViewId="0">
      <selection activeCell="M16" sqref="M16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46092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100.01</v>
      </c>
      <c r="J5" s="51">
        <v>1.862949</v>
      </c>
      <c r="K5" s="52">
        <v>102.46890410958905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99.85</v>
      </c>
      <c r="J6" s="51">
        <v>1.9760960000000001</v>
      </c>
      <c r="K6" s="52">
        <v>99.849999999999895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99.74</v>
      </c>
      <c r="J7" s="51">
        <v>3.0215360000000002</v>
      </c>
      <c r="K7" s="52">
        <v>129.12535548493136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100.21</v>
      </c>
      <c r="J8" s="51">
        <v>2.0772210000000002</v>
      </c>
      <c r="K8" s="52">
        <v>102.33931506849315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99.114999999999995</v>
      </c>
      <c r="J9" s="51">
        <v>2.1153719999999998</v>
      </c>
      <c r="K9" s="52">
        <v>99.114999999999895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100.28</v>
      </c>
      <c r="J10" s="51">
        <v>2.1335700000000002</v>
      </c>
      <c r="K10" s="52">
        <v>101.58931506849315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</v>
      </c>
      <c r="J11" s="51">
        <v>2.1564389999999998</v>
      </c>
      <c r="K11" s="52">
        <v>98.78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99.84</v>
      </c>
      <c r="J12" s="51">
        <v>2.213174</v>
      </c>
      <c r="K12" s="52">
        <v>100.3495890410959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98.2</v>
      </c>
      <c r="J13" s="51">
        <v>2.2295120000000002</v>
      </c>
      <c r="K13" s="52">
        <v>98.217808219178082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13</v>
      </c>
      <c r="H14" s="49">
        <v>18.5</v>
      </c>
      <c r="I14" s="50">
        <v>99.93</v>
      </c>
      <c r="J14" s="51">
        <v>2.2718419999999999</v>
      </c>
      <c r="K14" s="52">
        <v>99.942054794520558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97.59</v>
      </c>
      <c r="J15" s="51">
        <v>2.2567240000000002</v>
      </c>
      <c r="K15" s="52">
        <v>97.59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99.275000000000006</v>
      </c>
      <c r="J16" s="51">
        <v>2.2939569999999998</v>
      </c>
      <c r="K16" s="52">
        <v>100.77938356164384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105.405</v>
      </c>
      <c r="J17" s="51">
        <v>2.253098</v>
      </c>
      <c r="K17" s="52">
        <v>109.89267123287671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97.53</v>
      </c>
      <c r="J18" s="51">
        <v>2.2807710000000001</v>
      </c>
      <c r="K18" s="52">
        <v>97.81767123287672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99.39</v>
      </c>
      <c r="J19" s="51">
        <v>2.3088739999999999</v>
      </c>
      <c r="K19" s="52">
        <v>100.6341095890411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98.48</v>
      </c>
      <c r="J20" s="51">
        <v>2.280904</v>
      </c>
      <c r="K20" s="52">
        <v>99.010684931506859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98.5</v>
      </c>
      <c r="J21" s="51">
        <v>2.2678199999999999</v>
      </c>
      <c r="K21" s="52">
        <v>99.030684931506855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96.305000000000007</v>
      </c>
      <c r="J22" s="51">
        <v>2.2708629999999999</v>
      </c>
      <c r="K22" s="52">
        <v>96.305000000000007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99.44</v>
      </c>
      <c r="J23" s="51">
        <v>2.3222770000000001</v>
      </c>
      <c r="K23" s="52">
        <v>100.25095890410958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105.82</v>
      </c>
      <c r="J24" s="51">
        <v>2.3061349999999998</v>
      </c>
      <c r="K24" s="52">
        <v>106.86794520547944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96.655000000000001</v>
      </c>
      <c r="J25" s="51">
        <v>2.2924929999999999</v>
      </c>
      <c r="K25" s="52">
        <v>96.690616438356159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99.545000000000002</v>
      </c>
      <c r="J26" s="51">
        <v>2.3318659999999998</v>
      </c>
      <c r="K26" s="52">
        <v>99.792397260273972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99.75</v>
      </c>
      <c r="J27" s="51">
        <v>2.3232439999999999</v>
      </c>
      <c r="K27" s="52">
        <v>101.7631506849315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105.41</v>
      </c>
      <c r="J28" s="51">
        <v>2.31229</v>
      </c>
      <c r="K28" s="52">
        <v>108.68945205479451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95.18</v>
      </c>
      <c r="J29" s="51">
        <v>2.3169050000000002</v>
      </c>
      <c r="K29" s="52">
        <v>95.323835616438359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100.1</v>
      </c>
      <c r="J30" s="51">
        <v>2.3572570000000002</v>
      </c>
      <c r="K30" s="52">
        <v>101.05342465753424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94.03</v>
      </c>
      <c r="J31" s="51">
        <v>2.3263449999999999</v>
      </c>
      <c r="K31" s="52">
        <v>94.03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94.105000000000004</v>
      </c>
      <c r="J32" s="51">
        <v>2.3565990000000001</v>
      </c>
      <c r="K32" s="52">
        <v>94.122808219178083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99.13</v>
      </c>
      <c r="J33" s="51">
        <v>2.3955410000000001</v>
      </c>
      <c r="K33" s="52">
        <v>101.05739726027397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99.14</v>
      </c>
      <c r="J34" s="51">
        <v>2.392118</v>
      </c>
      <c r="K34" s="52">
        <v>101.06739726027398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92.19</v>
      </c>
      <c r="J35" s="51">
        <v>2.402917</v>
      </c>
      <c r="K35" s="52">
        <v>92.19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214</v>
      </c>
      <c r="H36" s="49">
        <v>24</v>
      </c>
      <c r="I36" s="50">
        <v>100.19</v>
      </c>
      <c r="J36" s="51">
        <v>2.4417770000000001</v>
      </c>
      <c r="K36" s="52">
        <v>101.23794520547945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98.79</v>
      </c>
      <c r="J37" s="51">
        <v>2.4465330000000001</v>
      </c>
      <c r="K37" s="52">
        <v>99.468904109589047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113.7</v>
      </c>
      <c r="J38" s="51">
        <v>2.4410750000000001</v>
      </c>
      <c r="K38" s="52">
        <v>114.86438356164383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90.95</v>
      </c>
      <c r="J39" s="51">
        <v>2.4438900000000001</v>
      </c>
      <c r="K39" s="52">
        <v>90.95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100.51</v>
      </c>
      <c r="J40" s="51">
        <v>0.37411</v>
      </c>
      <c r="K40" s="52">
        <v>130.93821306986302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99.69</v>
      </c>
      <c r="J41" s="51">
        <v>2.4794169999999998</v>
      </c>
      <c r="K41" s="52">
        <v>102.45821917808219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89.79</v>
      </c>
      <c r="J42" s="51">
        <v>2.463873</v>
      </c>
      <c r="K42" s="52">
        <v>89.79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89.82</v>
      </c>
      <c r="J43" s="51">
        <v>2.456137</v>
      </c>
      <c r="K43" s="52">
        <v>89.819999999999894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98.66</v>
      </c>
      <c r="J44" s="51">
        <v>2.5100920000000002</v>
      </c>
      <c r="K44" s="52">
        <v>100.1427397260274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99.51</v>
      </c>
      <c r="J45" s="51">
        <v>2.5108639999999998</v>
      </c>
      <c r="K45" s="52">
        <v>100.28589041095891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113.36</v>
      </c>
      <c r="J46" s="51">
        <v>2.516086</v>
      </c>
      <c r="K46" s="52">
        <v>114.38465753424657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88.57</v>
      </c>
      <c r="J47" s="51">
        <v>2.4931969999999999</v>
      </c>
      <c r="K47" s="52">
        <v>88.569999999999894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99.77</v>
      </c>
      <c r="J48" s="51">
        <v>2.545817</v>
      </c>
      <c r="K48" s="52">
        <v>100.16041095890411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87.27</v>
      </c>
      <c r="J49" s="51">
        <v>2.5418509999999999</v>
      </c>
      <c r="K49" s="52">
        <v>87.27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87.28</v>
      </c>
      <c r="J50" s="51">
        <v>2.539685</v>
      </c>
      <c r="K50" s="52">
        <v>87.28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85.9</v>
      </c>
      <c r="J51" s="51">
        <v>2.5966819999999999</v>
      </c>
      <c r="K51" s="52">
        <v>85.9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94.59</v>
      </c>
      <c r="J52" s="51">
        <v>2.6251310000000001</v>
      </c>
      <c r="K52" s="52">
        <v>95.568082191780832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98.94</v>
      </c>
      <c r="J53" s="51">
        <v>2.6726969999999999</v>
      </c>
      <c r="K53" s="52">
        <v>100.28246575342466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97.59</v>
      </c>
      <c r="J54" s="51">
        <v>2.6855039999999999</v>
      </c>
      <c r="K54" s="52">
        <v>97.753835616438366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97.61</v>
      </c>
      <c r="J55" s="51">
        <v>2.6822550000000001</v>
      </c>
      <c r="K55" s="52">
        <v>97.773835616438362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96.54</v>
      </c>
      <c r="J56" s="51">
        <v>0.59989300000000001</v>
      </c>
      <c r="K56" s="52">
        <v>118.93724945753424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99.16</v>
      </c>
      <c r="J57" s="51">
        <v>2.7252109999999998</v>
      </c>
      <c r="K57" s="52">
        <v>100.6558904109589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96.02</v>
      </c>
      <c r="J58" s="51">
        <v>2.7656160000000001</v>
      </c>
      <c r="K58" s="52">
        <v>96.176712328767124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114.63</v>
      </c>
      <c r="J59" s="51">
        <v>2.754311</v>
      </c>
      <c r="K59" s="52">
        <v>117.90945205479451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98.52</v>
      </c>
      <c r="J60" s="51">
        <v>2.7984489999999997</v>
      </c>
      <c r="K60" s="52">
        <v>100.0158904109589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97.42</v>
      </c>
      <c r="J61" s="51">
        <v>2.830762</v>
      </c>
      <c r="K61" s="52">
        <v>97.598082191780819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97.48</v>
      </c>
      <c r="J62" s="51">
        <v>2.822946</v>
      </c>
      <c r="K62" s="52">
        <v>97.658082191780821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77.12</v>
      </c>
      <c r="J63" s="51">
        <v>2.872925</v>
      </c>
      <c r="K63" s="52">
        <v>77.12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97.86</v>
      </c>
      <c r="J64" s="51">
        <v>2.8607260000000001</v>
      </c>
      <c r="K64" s="52">
        <v>99.655068493150679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100.06</v>
      </c>
      <c r="J65" s="51">
        <v>2.8917410000000001</v>
      </c>
      <c r="K65" s="52">
        <v>100.56054794520549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74.36</v>
      </c>
      <c r="J66" s="51">
        <v>2.9550749999999999</v>
      </c>
      <c r="K66" s="52">
        <v>74.36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109.52</v>
      </c>
      <c r="J67" s="51">
        <v>2.9575529999999999</v>
      </c>
      <c r="K67" s="52">
        <v>110.26520547945205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78.930000000000007</v>
      </c>
      <c r="J68" s="51">
        <v>3.1047829999999998</v>
      </c>
      <c r="K68" s="52">
        <v>79.757397260273976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112.13</v>
      </c>
      <c r="J69" s="51">
        <v>3.121019</v>
      </c>
      <c r="K69" s="52">
        <v>115.06424657534247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117.99</v>
      </c>
      <c r="J70" s="51">
        <v>3.1657540000000002</v>
      </c>
      <c r="K70" s="52">
        <v>121.26945205479451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92.32</v>
      </c>
      <c r="J71" s="51">
        <v>3.2486440000000001</v>
      </c>
      <c r="K71" s="52">
        <v>94.471232876712222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92.39</v>
      </c>
      <c r="J72" s="51">
        <v>3.2424390000000001</v>
      </c>
      <c r="K72" s="52">
        <v>94.541232876712328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99.7</v>
      </c>
      <c r="J73" s="51">
        <v>3.2731330000000001</v>
      </c>
      <c r="K73" s="52">
        <v>101.94383561643836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88.55</v>
      </c>
      <c r="J74" s="51">
        <v>3.3457750000000002</v>
      </c>
      <c r="K74" s="52">
        <v>90.276027397260265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79.58</v>
      </c>
      <c r="J75" s="51">
        <v>1.2564109999999999</v>
      </c>
      <c r="K75" s="52">
        <v>103.82400680547946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87.06</v>
      </c>
      <c r="J76" s="51">
        <v>3.3873440000000001</v>
      </c>
      <c r="K76" s="52">
        <v>88.498356164383566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100.03</v>
      </c>
      <c r="J77" s="51">
        <v>3.3963329999999998</v>
      </c>
      <c r="K77" s="52">
        <v>100.38397260273973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66.2</v>
      </c>
      <c r="J78" s="51">
        <v>3.4359929999999999</v>
      </c>
      <c r="K78" s="52">
        <v>66.919178082191777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43.6</v>
      </c>
      <c r="J79" s="51">
        <v>3.4570829999999999</v>
      </c>
      <c r="K79" s="52">
        <v>43.6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43.83</v>
      </c>
      <c r="J80" s="51">
        <v>3.4347989999999999</v>
      </c>
      <c r="K80" s="52">
        <v>43.83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40.659999999999997</v>
      </c>
      <c r="J81" s="51">
        <v>3.464283</v>
      </c>
      <c r="K81" s="52">
        <v>40.659999999999997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70.739999999999995</v>
      </c>
      <c r="J82" s="51">
        <v>3.4707240000000001</v>
      </c>
      <c r="K82" s="52">
        <v>71.775616438356053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70.86</v>
      </c>
      <c r="J83" s="51">
        <v>3.4622160000000002</v>
      </c>
      <c r="K83" s="52">
        <v>71.895616438356157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82.58</v>
      </c>
      <c r="J84" s="51">
        <v>3.4735879999999999</v>
      </c>
      <c r="K84" s="52">
        <v>84.018356164383562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89.19</v>
      </c>
      <c r="J85" s="51">
        <v>3.4799820000000001</v>
      </c>
      <c r="K85" s="52">
        <v>92.097945205479448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47B8A-BF1F-4E0E-8E94-88CD860F7D48}">
  <sheetPr>
    <pageSetUpPr fitToPage="1"/>
  </sheetPr>
  <dimension ref="A1:P90"/>
  <sheetViews>
    <sheetView zoomScale="75" zoomScaleNormal="75" workbookViewId="0">
      <selection activeCell="N8" sqref="N8"/>
    </sheetView>
  </sheetViews>
  <sheetFormatPr baseColWidth="10" defaultColWidth="11.08984375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3" customWidth="1"/>
    <col min="5" max="5" width="14.81640625" style="4" bestFit="1" customWidth="1"/>
    <col min="6" max="6" width="14.08984375" style="5" customWidth="1"/>
    <col min="7" max="7" width="12.7265625" style="7" customWidth="1"/>
    <col min="8" max="8" width="7.453125" style="7" bestFit="1" customWidth="1"/>
    <col min="9" max="9" width="11.36328125" style="8" customWidth="1"/>
    <col min="10" max="10" width="9.26953125" style="7" bestFit="1" customWidth="1"/>
    <col min="11" max="11" width="11.26953125" style="8" bestFit="1" customWidth="1"/>
    <col min="12" max="12" width="11.08984375" style="9"/>
    <col min="13" max="13" width="13.7265625" style="9" bestFit="1" customWidth="1"/>
    <col min="14" max="14" width="5.453125" style="9" customWidth="1"/>
    <col min="15" max="16384" width="11.08984375" style="9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69</v>
      </c>
      <c r="H2" s="17" t="s">
        <v>70</v>
      </c>
      <c r="I2" s="18" t="s">
        <v>71</v>
      </c>
      <c r="J2" s="19" t="s">
        <v>72</v>
      </c>
      <c r="K2" s="20" t="s">
        <v>72</v>
      </c>
      <c r="M2" s="21"/>
      <c r="N2" s="9"/>
    </row>
    <row r="3" spans="1:14" s="4" customFormat="1" ht="25.5" customHeight="1" x14ac:dyDescent="0.25">
      <c r="A3" s="22"/>
      <c r="B3" s="23" t="s">
        <v>0</v>
      </c>
      <c r="C3" s="24"/>
      <c r="D3" s="25"/>
      <c r="E3" s="26" t="s">
        <v>73</v>
      </c>
      <c r="F3" s="27" t="s">
        <v>74</v>
      </c>
      <c r="G3" s="28" t="s">
        <v>75</v>
      </c>
      <c r="H3" s="29" t="s">
        <v>76</v>
      </c>
      <c r="I3" s="30" t="s">
        <v>77</v>
      </c>
      <c r="J3" s="28" t="s">
        <v>78</v>
      </c>
      <c r="K3" s="31" t="s">
        <v>79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80</v>
      </c>
      <c r="G4" s="37" t="s">
        <v>81</v>
      </c>
      <c r="H4" s="38" t="s">
        <v>82</v>
      </c>
      <c r="I4" s="39">
        <v>46093</v>
      </c>
      <c r="J4" s="40"/>
      <c r="K4" s="41" t="s">
        <v>72</v>
      </c>
      <c r="M4" s="9"/>
    </row>
    <row r="5" spans="1:14" ht="25.15" customHeight="1" x14ac:dyDescent="0.25">
      <c r="A5" s="42" t="s">
        <v>1</v>
      </c>
      <c r="B5" s="43" t="s">
        <v>83</v>
      </c>
      <c r="C5" s="44" t="s">
        <v>12</v>
      </c>
      <c r="D5" s="45">
        <v>2.5</v>
      </c>
      <c r="E5" s="46" t="s">
        <v>84</v>
      </c>
      <c r="F5" s="47" t="s">
        <v>85</v>
      </c>
      <c r="G5" s="48" t="s">
        <v>203</v>
      </c>
      <c r="H5" s="49">
        <v>19</v>
      </c>
      <c r="I5" s="50">
        <v>100.005</v>
      </c>
      <c r="J5" s="51">
        <v>1.862806</v>
      </c>
      <c r="K5" s="52">
        <v>102.48445205479452</v>
      </c>
    </row>
    <row r="6" spans="1:14" ht="25.15" customHeight="1" x14ac:dyDescent="0.25">
      <c r="A6" s="42" t="s">
        <v>1</v>
      </c>
      <c r="B6" s="43">
        <v>114183</v>
      </c>
      <c r="C6" s="44" t="s">
        <v>14</v>
      </c>
      <c r="D6" s="45">
        <v>0</v>
      </c>
      <c r="E6" s="46" t="s">
        <v>86</v>
      </c>
      <c r="F6" s="47" t="s">
        <v>87</v>
      </c>
      <c r="G6" s="48" t="s">
        <v>203</v>
      </c>
      <c r="H6" s="49">
        <v>28</v>
      </c>
      <c r="I6" s="50">
        <v>99.864999999999995</v>
      </c>
      <c r="J6" s="51">
        <v>1.991911</v>
      </c>
      <c r="K6" s="52">
        <v>99.864999999999895</v>
      </c>
    </row>
    <row r="7" spans="1:14" ht="25.5" customHeight="1" x14ac:dyDescent="0.25">
      <c r="A7" s="42" t="s">
        <v>1</v>
      </c>
      <c r="B7" s="43">
        <v>103056</v>
      </c>
      <c r="C7" s="44" t="s">
        <v>2</v>
      </c>
      <c r="D7" s="45">
        <v>0.1</v>
      </c>
      <c r="E7" s="46" t="s">
        <v>34</v>
      </c>
      <c r="F7" s="47" t="s">
        <v>35</v>
      </c>
      <c r="G7" s="48" t="s">
        <v>4</v>
      </c>
      <c r="H7" s="49">
        <v>19.2</v>
      </c>
      <c r="I7" s="50">
        <v>99.85</v>
      </c>
      <c r="J7" s="51">
        <v>1.943238</v>
      </c>
      <c r="K7" s="52">
        <v>129.19374065068479</v>
      </c>
    </row>
    <row r="8" spans="1:14" ht="25.5" customHeight="1" x14ac:dyDescent="0.25">
      <c r="A8" s="42" t="s">
        <v>1</v>
      </c>
      <c r="B8" s="43" t="s">
        <v>89</v>
      </c>
      <c r="C8" s="44" t="s">
        <v>14</v>
      </c>
      <c r="D8" s="45">
        <v>2.9</v>
      </c>
      <c r="E8" s="46" t="s">
        <v>84</v>
      </c>
      <c r="F8" s="47" t="s">
        <v>90</v>
      </c>
      <c r="G8" s="48" t="s">
        <v>5</v>
      </c>
      <c r="H8" s="49">
        <v>19</v>
      </c>
      <c r="I8" s="50">
        <v>100.205</v>
      </c>
      <c r="J8" s="51">
        <v>2.0712540000000002</v>
      </c>
      <c r="K8" s="52">
        <v>102.3581506849315</v>
      </c>
    </row>
    <row r="9" spans="1:14" ht="25.5" customHeight="1" x14ac:dyDescent="0.25">
      <c r="A9" s="42" t="s">
        <v>1</v>
      </c>
      <c r="B9" s="43">
        <v>110240</v>
      </c>
      <c r="C9" s="44" t="s">
        <v>16</v>
      </c>
      <c r="D9" s="45">
        <v>0</v>
      </c>
      <c r="E9" s="46" t="s">
        <v>33</v>
      </c>
      <c r="F9" s="47" t="s">
        <v>36</v>
      </c>
      <c r="G9" s="48" t="s">
        <v>88</v>
      </c>
      <c r="H9" s="49">
        <v>32.5</v>
      </c>
      <c r="I9" s="50">
        <v>99.13</v>
      </c>
      <c r="J9" s="51">
        <v>2.1204540000000001</v>
      </c>
      <c r="K9" s="52">
        <v>99.13</v>
      </c>
    </row>
    <row r="10" spans="1:14" ht="25.5" customHeight="1" x14ac:dyDescent="0.25">
      <c r="A10" s="42" t="s">
        <v>1</v>
      </c>
      <c r="B10" s="43" t="s">
        <v>91</v>
      </c>
      <c r="C10" s="44" t="s">
        <v>22</v>
      </c>
      <c r="D10" s="45">
        <v>2.7</v>
      </c>
      <c r="E10" s="46" t="s">
        <v>84</v>
      </c>
      <c r="F10" s="47" t="s">
        <v>92</v>
      </c>
      <c r="G10" s="48" t="s">
        <v>204</v>
      </c>
      <c r="H10" s="49">
        <v>19</v>
      </c>
      <c r="I10" s="50">
        <v>100.265</v>
      </c>
      <c r="J10" s="51">
        <v>2.1542720000000002</v>
      </c>
      <c r="K10" s="52">
        <v>101.59650684931506</v>
      </c>
    </row>
    <row r="11" spans="1:14" ht="25.5" customHeight="1" x14ac:dyDescent="0.25">
      <c r="A11" s="42" t="s">
        <v>1</v>
      </c>
      <c r="B11" s="43">
        <v>114184</v>
      </c>
      <c r="C11" s="44" t="s">
        <v>22</v>
      </c>
      <c r="D11" s="45">
        <v>0</v>
      </c>
      <c r="E11" s="46" t="s">
        <v>93</v>
      </c>
      <c r="F11" s="47" t="s">
        <v>94</v>
      </c>
      <c r="G11" s="48" t="s">
        <v>204</v>
      </c>
      <c r="H11" s="49">
        <v>24</v>
      </c>
      <c r="I11" s="50">
        <v>98.784999999999997</v>
      </c>
      <c r="J11" s="51">
        <v>2.178912</v>
      </c>
      <c r="K11" s="52">
        <v>98.784999999999997</v>
      </c>
    </row>
    <row r="12" spans="1:14" ht="25.5" customHeight="1" x14ac:dyDescent="0.25">
      <c r="A12" s="42" t="s">
        <v>1</v>
      </c>
      <c r="B12" s="43" t="s">
        <v>95</v>
      </c>
      <c r="C12" s="44" t="s">
        <v>6</v>
      </c>
      <c r="D12" s="45">
        <v>2</v>
      </c>
      <c r="E12" s="46" t="s">
        <v>84</v>
      </c>
      <c r="F12" s="47" t="s">
        <v>96</v>
      </c>
      <c r="G12" s="48" t="s">
        <v>276</v>
      </c>
      <c r="H12" s="49">
        <v>19</v>
      </c>
      <c r="I12" s="50">
        <v>99.825000000000003</v>
      </c>
      <c r="J12" s="51">
        <v>2.2361420000000001</v>
      </c>
      <c r="K12" s="52">
        <v>100.35102739726028</v>
      </c>
    </row>
    <row r="13" spans="1:14" ht="25.5" customHeight="1" x14ac:dyDescent="0.25">
      <c r="A13" s="42" t="s">
        <v>1</v>
      </c>
      <c r="B13" s="43">
        <v>110241</v>
      </c>
      <c r="C13" s="44" t="s">
        <v>14</v>
      </c>
      <c r="D13" s="45">
        <v>0.25</v>
      </c>
      <c r="E13" s="46" t="s">
        <v>38</v>
      </c>
      <c r="F13" s="47" t="s">
        <v>39</v>
      </c>
      <c r="G13" s="48" t="s">
        <v>205</v>
      </c>
      <c r="H13" s="49">
        <v>30.5</v>
      </c>
      <c r="I13" s="50">
        <v>98.19</v>
      </c>
      <c r="J13" s="51">
        <v>2.2586270000000002</v>
      </c>
      <c r="K13" s="52">
        <v>98.209863013698623</v>
      </c>
    </row>
    <row r="14" spans="1:14" ht="25.5" customHeight="1" x14ac:dyDescent="0.25">
      <c r="A14" s="42" t="s">
        <v>1</v>
      </c>
      <c r="B14" s="43" t="s">
        <v>97</v>
      </c>
      <c r="C14" s="44" t="s">
        <v>11</v>
      </c>
      <c r="D14" s="45">
        <v>2.2000000000000002</v>
      </c>
      <c r="E14" s="46" t="s">
        <v>98</v>
      </c>
      <c r="F14" s="47" t="s">
        <v>99</v>
      </c>
      <c r="G14" s="48" t="s">
        <v>205</v>
      </c>
      <c r="H14" s="49">
        <v>18.5</v>
      </c>
      <c r="I14" s="50">
        <v>99.89</v>
      </c>
      <c r="J14" s="51">
        <v>2.313739</v>
      </c>
      <c r="K14" s="52">
        <v>99.920136986301372</v>
      </c>
    </row>
    <row r="15" spans="1:14" ht="25.5" customHeight="1" x14ac:dyDescent="0.25">
      <c r="A15" s="42" t="s">
        <v>1</v>
      </c>
      <c r="B15" s="43">
        <v>114185</v>
      </c>
      <c r="C15" s="44" t="s">
        <v>9</v>
      </c>
      <c r="D15" s="45">
        <v>0</v>
      </c>
      <c r="E15" s="46" t="s">
        <v>100</v>
      </c>
      <c r="F15" s="47" t="s">
        <v>101</v>
      </c>
      <c r="G15" s="48" t="s">
        <v>206</v>
      </c>
      <c r="H15" s="49">
        <v>22</v>
      </c>
      <c r="I15" s="50">
        <v>97.555000000000007</v>
      </c>
      <c r="J15" s="51">
        <v>2.3078340000000002</v>
      </c>
      <c r="K15" s="52">
        <v>97.555000000000007</v>
      </c>
    </row>
    <row r="16" spans="1:14" ht="25.5" customHeight="1" x14ac:dyDescent="0.25">
      <c r="A16" s="42" t="s">
        <v>1</v>
      </c>
      <c r="B16" s="43" t="s">
        <v>103</v>
      </c>
      <c r="C16" s="44" t="s">
        <v>16</v>
      </c>
      <c r="D16" s="45">
        <v>1.7</v>
      </c>
      <c r="E16" s="46" t="s">
        <v>98</v>
      </c>
      <c r="F16" s="47" t="s">
        <v>104</v>
      </c>
      <c r="G16" s="48" t="s">
        <v>277</v>
      </c>
      <c r="H16" s="49">
        <v>18</v>
      </c>
      <c r="I16" s="50">
        <v>99.248000000000005</v>
      </c>
      <c r="J16" s="51">
        <v>2.3205019999999998</v>
      </c>
      <c r="K16" s="52">
        <v>100.76635616438357</v>
      </c>
    </row>
    <row r="17" spans="1:11" ht="25.5" customHeight="1" x14ac:dyDescent="0.25">
      <c r="A17" s="42" t="s">
        <v>1</v>
      </c>
      <c r="B17" s="43">
        <v>113504</v>
      </c>
      <c r="C17" s="44" t="s">
        <v>22</v>
      </c>
      <c r="D17" s="45">
        <v>6.5</v>
      </c>
      <c r="E17" s="46" t="s">
        <v>40</v>
      </c>
      <c r="F17" s="47" t="s">
        <v>41</v>
      </c>
      <c r="G17" s="48" t="s">
        <v>15</v>
      </c>
      <c r="H17" s="49">
        <v>13.75</v>
      </c>
      <c r="I17" s="50">
        <v>105.315</v>
      </c>
      <c r="J17" s="51">
        <v>2.295569</v>
      </c>
      <c r="K17" s="52">
        <v>109.85609589041096</v>
      </c>
    </row>
    <row r="18" spans="1:11" ht="25.5" customHeight="1" x14ac:dyDescent="0.25">
      <c r="A18" s="42" t="s">
        <v>1</v>
      </c>
      <c r="B18" s="43">
        <v>110242</v>
      </c>
      <c r="C18" s="44" t="s">
        <v>22</v>
      </c>
      <c r="D18" s="45">
        <v>0.5</v>
      </c>
      <c r="E18" s="46" t="s">
        <v>38</v>
      </c>
      <c r="F18" s="47" t="s">
        <v>42</v>
      </c>
      <c r="G18" s="48" t="s">
        <v>102</v>
      </c>
      <c r="H18" s="49">
        <v>32.5</v>
      </c>
      <c r="I18" s="50">
        <v>97.48</v>
      </c>
      <c r="J18" s="51">
        <v>2.3282210000000001</v>
      </c>
      <c r="K18" s="52">
        <v>97.771780821917815</v>
      </c>
    </row>
    <row r="19" spans="1:11" ht="25.5" customHeight="1" x14ac:dyDescent="0.25">
      <c r="A19" s="42" t="s">
        <v>1</v>
      </c>
      <c r="B19" s="43" t="s">
        <v>105</v>
      </c>
      <c r="C19" s="44" t="s">
        <v>14</v>
      </c>
      <c r="D19" s="45">
        <v>1.9</v>
      </c>
      <c r="E19" s="46" t="s">
        <v>98</v>
      </c>
      <c r="F19" s="47" t="s">
        <v>106</v>
      </c>
      <c r="G19" s="48" t="s">
        <v>19</v>
      </c>
      <c r="H19" s="49">
        <v>19</v>
      </c>
      <c r="I19" s="50">
        <v>99.314999999999998</v>
      </c>
      <c r="J19" s="51">
        <v>2.3625769999999999</v>
      </c>
      <c r="K19" s="52">
        <v>100.57472602739726</v>
      </c>
    </row>
    <row r="20" spans="1:11" ht="25.5" customHeight="1" x14ac:dyDescent="0.25">
      <c r="A20" s="42" t="s">
        <v>1</v>
      </c>
      <c r="B20" s="43">
        <v>114186</v>
      </c>
      <c r="C20" s="44" t="s">
        <v>12</v>
      </c>
      <c r="D20" s="45">
        <v>1.3</v>
      </c>
      <c r="E20" s="46" t="s">
        <v>107</v>
      </c>
      <c r="F20" s="47" t="s">
        <v>108</v>
      </c>
      <c r="G20" s="48" t="s">
        <v>20</v>
      </c>
      <c r="H20" s="49">
        <v>30</v>
      </c>
      <c r="I20" s="50">
        <v>98.41</v>
      </c>
      <c r="J20" s="51">
        <v>2.3320129999999999</v>
      </c>
      <c r="K20" s="52">
        <v>98.951369863013696</v>
      </c>
    </row>
    <row r="21" spans="1:11" ht="25.5" customHeight="1" x14ac:dyDescent="0.25">
      <c r="A21" s="42" t="s">
        <v>1</v>
      </c>
      <c r="B21" s="43">
        <v>103074</v>
      </c>
      <c r="C21" s="44" t="s">
        <v>11</v>
      </c>
      <c r="D21" s="45">
        <v>1.3</v>
      </c>
      <c r="E21" s="46" t="s">
        <v>110</v>
      </c>
      <c r="F21" s="47" t="s">
        <v>108</v>
      </c>
      <c r="G21" s="48" t="s">
        <v>20</v>
      </c>
      <c r="H21" s="49">
        <v>9.75</v>
      </c>
      <c r="I21" s="50">
        <v>98.45</v>
      </c>
      <c r="J21" s="51">
        <v>2.3056839999999998</v>
      </c>
      <c r="K21" s="52">
        <v>98.991369863013702</v>
      </c>
    </row>
    <row r="22" spans="1:11" ht="25.5" customHeight="1" x14ac:dyDescent="0.25">
      <c r="A22" s="42" t="s">
        <v>1</v>
      </c>
      <c r="B22" s="43">
        <v>110252</v>
      </c>
      <c r="C22" s="44" t="s">
        <v>7</v>
      </c>
      <c r="D22" s="45">
        <v>0</v>
      </c>
      <c r="E22" s="46" t="s">
        <v>111</v>
      </c>
      <c r="F22" s="47" t="s">
        <v>112</v>
      </c>
      <c r="G22" s="48" t="s">
        <v>207</v>
      </c>
      <c r="H22" s="49">
        <v>22</v>
      </c>
      <c r="I22" s="50">
        <v>96.25</v>
      </c>
      <c r="J22" s="51">
        <v>2.317202</v>
      </c>
      <c r="K22" s="52">
        <v>96.25</v>
      </c>
    </row>
    <row r="23" spans="1:11" ht="25.5" customHeight="1" x14ac:dyDescent="0.25">
      <c r="A23" s="42" t="s">
        <v>1</v>
      </c>
      <c r="B23" s="43" t="s">
        <v>114</v>
      </c>
      <c r="C23" s="44" t="s">
        <v>22</v>
      </c>
      <c r="D23" s="45">
        <v>2</v>
      </c>
      <c r="E23" s="46" t="s">
        <v>98</v>
      </c>
      <c r="F23" s="47" t="s">
        <v>115</v>
      </c>
      <c r="G23" s="48" t="s">
        <v>21</v>
      </c>
      <c r="H23" s="49">
        <v>21</v>
      </c>
      <c r="I23" s="50">
        <v>99.36</v>
      </c>
      <c r="J23" s="51">
        <v>2.3709449999999999</v>
      </c>
      <c r="K23" s="52">
        <v>100.18739726027397</v>
      </c>
    </row>
    <row r="24" spans="1:11" ht="25.5" customHeight="1" x14ac:dyDescent="0.25">
      <c r="A24" s="42" t="s">
        <v>1</v>
      </c>
      <c r="B24" s="43">
        <v>113506</v>
      </c>
      <c r="C24" s="44" t="s">
        <v>12</v>
      </c>
      <c r="D24" s="45">
        <v>5.625</v>
      </c>
      <c r="E24" s="46" t="s">
        <v>43</v>
      </c>
      <c r="F24" s="47" t="s">
        <v>44</v>
      </c>
      <c r="G24" s="48" t="s">
        <v>21</v>
      </c>
      <c r="H24" s="49">
        <v>17</v>
      </c>
      <c r="I24" s="50">
        <v>105.69499999999999</v>
      </c>
      <c r="J24" s="51">
        <v>2.3600919999999999</v>
      </c>
      <c r="K24" s="52">
        <v>106.78917808219177</v>
      </c>
    </row>
    <row r="25" spans="1:11" ht="25.5" customHeight="1" x14ac:dyDescent="0.25">
      <c r="A25" s="42" t="s">
        <v>1</v>
      </c>
      <c r="B25" s="43">
        <v>110244</v>
      </c>
      <c r="C25" s="44" t="s">
        <v>11</v>
      </c>
      <c r="D25" s="45">
        <v>0.5</v>
      </c>
      <c r="E25" s="46" t="s">
        <v>45</v>
      </c>
      <c r="F25" s="47" t="s">
        <v>46</v>
      </c>
      <c r="G25" s="48" t="s">
        <v>109</v>
      </c>
      <c r="H25" s="49">
        <v>28.5</v>
      </c>
      <c r="I25" s="50">
        <v>96.575000000000003</v>
      </c>
      <c r="J25" s="51">
        <v>2.3443870000000002</v>
      </c>
      <c r="K25" s="52">
        <v>96.614726027397268</v>
      </c>
    </row>
    <row r="26" spans="1:11" ht="25.5" customHeight="1" x14ac:dyDescent="0.25">
      <c r="A26" s="42" t="s">
        <v>1</v>
      </c>
      <c r="B26" s="43" t="s">
        <v>208</v>
      </c>
      <c r="C26" s="44" t="s">
        <v>6</v>
      </c>
      <c r="D26" s="45">
        <v>2.1</v>
      </c>
      <c r="E26" s="46" t="s">
        <v>209</v>
      </c>
      <c r="F26" s="47" t="s">
        <v>210</v>
      </c>
      <c r="G26" s="48" t="s">
        <v>113</v>
      </c>
      <c r="H26" s="49">
        <v>17</v>
      </c>
      <c r="I26" s="50">
        <v>99.444999999999993</v>
      </c>
      <c r="J26" s="51">
        <v>2.3846959999999999</v>
      </c>
      <c r="K26" s="52">
        <v>99.709657534246475</v>
      </c>
    </row>
    <row r="27" spans="1:11" ht="25.5" customHeight="1" x14ac:dyDescent="0.25">
      <c r="A27" s="42" t="s">
        <v>1</v>
      </c>
      <c r="B27" s="43" t="s">
        <v>116</v>
      </c>
      <c r="C27" s="44" t="s">
        <v>11</v>
      </c>
      <c r="D27" s="45">
        <v>2.2000000000000002</v>
      </c>
      <c r="E27" s="46" t="s">
        <v>117</v>
      </c>
      <c r="F27" s="47" t="s">
        <v>118</v>
      </c>
      <c r="G27" s="48" t="s">
        <v>24</v>
      </c>
      <c r="H27" s="49">
        <v>25</v>
      </c>
      <c r="I27" s="50">
        <v>99.644999999999996</v>
      </c>
      <c r="J27" s="51">
        <v>2.3763019999999999</v>
      </c>
      <c r="K27" s="52">
        <v>101.67623287671232</v>
      </c>
    </row>
    <row r="28" spans="1:11" ht="25.5" customHeight="1" x14ac:dyDescent="0.25">
      <c r="A28" s="42" t="s">
        <v>1</v>
      </c>
      <c r="B28" s="43">
        <v>113508</v>
      </c>
      <c r="C28" s="44" t="s">
        <v>3</v>
      </c>
      <c r="D28" s="45">
        <v>4.75</v>
      </c>
      <c r="E28" s="46" t="s">
        <v>47</v>
      </c>
      <c r="F28" s="47" t="s">
        <v>48</v>
      </c>
      <c r="G28" s="48" t="s">
        <v>261</v>
      </c>
      <c r="H28" s="49">
        <v>13.75</v>
      </c>
      <c r="I28" s="50">
        <v>105.28</v>
      </c>
      <c r="J28" s="51">
        <v>2.3605869999999998</v>
      </c>
      <c r="K28" s="52">
        <v>108.59849315068493</v>
      </c>
    </row>
    <row r="29" spans="1:11" ht="25.5" customHeight="1" x14ac:dyDescent="0.25">
      <c r="A29" s="42" t="s">
        <v>1</v>
      </c>
      <c r="B29" s="43">
        <v>110245</v>
      </c>
      <c r="C29" s="44" t="s">
        <v>2</v>
      </c>
      <c r="D29" s="45">
        <v>0.25</v>
      </c>
      <c r="E29" s="46" t="s">
        <v>45</v>
      </c>
      <c r="F29" s="47" t="s">
        <v>49</v>
      </c>
      <c r="G29" s="48" t="s">
        <v>119</v>
      </c>
      <c r="H29" s="49">
        <v>28.5</v>
      </c>
      <c r="I29" s="50">
        <v>95.09</v>
      </c>
      <c r="J29" s="51">
        <v>2.3641199999999998</v>
      </c>
      <c r="K29" s="52">
        <v>95.235890410958902</v>
      </c>
    </row>
    <row r="30" spans="1:11" ht="25.5" customHeight="1" x14ac:dyDescent="0.25">
      <c r="A30" s="42" t="s">
        <v>1</v>
      </c>
      <c r="B30" s="43" t="s">
        <v>120</v>
      </c>
      <c r="C30" s="44" t="s">
        <v>16</v>
      </c>
      <c r="D30" s="45">
        <v>2.4</v>
      </c>
      <c r="E30" s="46" t="s">
        <v>121</v>
      </c>
      <c r="F30" s="47" t="s">
        <v>122</v>
      </c>
      <c r="G30" s="48" t="s">
        <v>25</v>
      </c>
      <c r="H30" s="49">
        <v>29.5</v>
      </c>
      <c r="I30" s="50">
        <v>99.984999999999999</v>
      </c>
      <c r="J30" s="51">
        <v>2.4032719999999999</v>
      </c>
      <c r="K30" s="52">
        <v>100.95815068493151</v>
      </c>
    </row>
    <row r="31" spans="1:11" ht="25.5" customHeight="1" x14ac:dyDescent="0.25">
      <c r="A31" s="42" t="s">
        <v>1</v>
      </c>
      <c r="B31" s="43">
        <v>110255</v>
      </c>
      <c r="C31" s="44" t="s">
        <v>14</v>
      </c>
      <c r="D31" s="45">
        <v>0</v>
      </c>
      <c r="E31" s="46" t="s">
        <v>124</v>
      </c>
      <c r="F31" s="47" t="s">
        <v>125</v>
      </c>
      <c r="G31" s="48" t="s">
        <v>212</v>
      </c>
      <c r="H31" s="49">
        <v>27</v>
      </c>
      <c r="I31" s="50">
        <v>93.924999999999997</v>
      </c>
      <c r="J31" s="51">
        <v>2.376449</v>
      </c>
      <c r="K31" s="52">
        <v>93.924999999999997</v>
      </c>
    </row>
    <row r="32" spans="1:11" ht="25.5" customHeight="1" x14ac:dyDescent="0.25">
      <c r="A32" s="42" t="s">
        <v>1</v>
      </c>
      <c r="B32" s="43">
        <v>110246</v>
      </c>
      <c r="C32" s="44" t="s">
        <v>3</v>
      </c>
      <c r="D32" s="45">
        <v>0.25</v>
      </c>
      <c r="E32" s="46" t="s">
        <v>126</v>
      </c>
      <c r="F32" s="47" t="s">
        <v>50</v>
      </c>
      <c r="G32" s="48" t="s">
        <v>123</v>
      </c>
      <c r="H32" s="49">
        <v>29.5</v>
      </c>
      <c r="I32" s="50">
        <v>93.995000000000005</v>
      </c>
      <c r="J32" s="51">
        <v>2.403661</v>
      </c>
      <c r="K32" s="52">
        <v>94.01486301369863</v>
      </c>
    </row>
    <row r="33" spans="1:11" ht="25.5" customHeight="1" x14ac:dyDescent="0.25">
      <c r="A33" s="42" t="s">
        <v>1</v>
      </c>
      <c r="B33" s="43" t="s">
        <v>127</v>
      </c>
      <c r="C33" s="44" t="s">
        <v>14</v>
      </c>
      <c r="D33" s="45">
        <v>2.1</v>
      </c>
      <c r="E33" s="46" t="s">
        <v>128</v>
      </c>
      <c r="F33" s="47" t="s">
        <v>129</v>
      </c>
      <c r="G33" s="48" t="s">
        <v>213</v>
      </c>
      <c r="H33" s="49">
        <v>25</v>
      </c>
      <c r="I33" s="50">
        <v>99</v>
      </c>
      <c r="J33" s="51">
        <v>2.4410280000000002</v>
      </c>
      <c r="K33" s="52">
        <v>100.94465753424657</v>
      </c>
    </row>
    <row r="34" spans="1:11" ht="25.5" customHeight="1" x14ac:dyDescent="0.25">
      <c r="A34" s="42" t="s">
        <v>1</v>
      </c>
      <c r="B34" s="43" t="s">
        <v>131</v>
      </c>
      <c r="C34" s="44" t="s">
        <v>3</v>
      </c>
      <c r="D34" s="45">
        <v>2.1</v>
      </c>
      <c r="E34" s="46" t="s">
        <v>110</v>
      </c>
      <c r="F34" s="47" t="s">
        <v>129</v>
      </c>
      <c r="G34" s="48" t="s">
        <v>213</v>
      </c>
      <c r="H34" s="49">
        <v>6.5</v>
      </c>
      <c r="I34" s="50">
        <v>99.02</v>
      </c>
      <c r="J34" s="51">
        <v>2.4341520000000001</v>
      </c>
      <c r="K34" s="52">
        <v>100.96465753424657</v>
      </c>
    </row>
    <row r="35" spans="1:11" ht="25.5" customHeight="1" x14ac:dyDescent="0.25">
      <c r="A35" s="42" t="s">
        <v>1</v>
      </c>
      <c r="B35" s="43">
        <v>110247</v>
      </c>
      <c r="C35" s="44" t="s">
        <v>7</v>
      </c>
      <c r="D35" s="45">
        <v>0</v>
      </c>
      <c r="E35" s="46" t="s">
        <v>132</v>
      </c>
      <c r="F35" s="47" t="s">
        <v>133</v>
      </c>
      <c r="G35" s="48" t="s">
        <v>130</v>
      </c>
      <c r="H35" s="49">
        <v>29.5</v>
      </c>
      <c r="I35" s="50">
        <v>92.11</v>
      </c>
      <c r="J35" s="51">
        <v>2.434793</v>
      </c>
      <c r="K35" s="52">
        <v>92.11</v>
      </c>
    </row>
    <row r="36" spans="1:11" ht="25.5" customHeight="1" x14ac:dyDescent="0.25">
      <c r="A36" s="42" t="s">
        <v>1</v>
      </c>
      <c r="B36" s="43" t="s">
        <v>134</v>
      </c>
      <c r="C36" s="44" t="s">
        <v>22</v>
      </c>
      <c r="D36" s="45">
        <v>2.5</v>
      </c>
      <c r="E36" s="46" t="s">
        <v>135</v>
      </c>
      <c r="F36" s="47" t="s">
        <v>136</v>
      </c>
      <c r="G36" s="48" t="s">
        <v>280</v>
      </c>
      <c r="H36" s="49">
        <v>24</v>
      </c>
      <c r="I36" s="50">
        <v>100.08</v>
      </c>
      <c r="J36" s="51">
        <v>2.474116</v>
      </c>
      <c r="K36" s="52">
        <v>101.14849315068493</v>
      </c>
    </row>
    <row r="37" spans="1:11" ht="25.5" customHeight="1" x14ac:dyDescent="0.25">
      <c r="A37" s="42" t="s">
        <v>1</v>
      </c>
      <c r="B37" s="43">
        <v>110262</v>
      </c>
      <c r="C37" s="44" t="s">
        <v>6</v>
      </c>
      <c r="D37" s="45">
        <v>2.1</v>
      </c>
      <c r="E37" s="46" t="s">
        <v>137</v>
      </c>
      <c r="F37" s="47" t="s">
        <v>138</v>
      </c>
      <c r="G37" s="48" t="s">
        <v>215</v>
      </c>
      <c r="H37" s="49">
        <v>26</v>
      </c>
      <c r="I37" s="50">
        <v>98.68</v>
      </c>
      <c r="J37" s="51">
        <v>2.4792290000000001</v>
      </c>
      <c r="K37" s="52">
        <v>99.376164383561644</v>
      </c>
    </row>
    <row r="38" spans="1:11" ht="25.5" customHeight="1" x14ac:dyDescent="0.25">
      <c r="A38" s="42" t="s">
        <v>1</v>
      </c>
      <c r="B38" s="43">
        <v>113514</v>
      </c>
      <c r="C38" s="44" t="s">
        <v>7</v>
      </c>
      <c r="D38" s="45">
        <v>6.25</v>
      </c>
      <c r="E38" s="46" t="s">
        <v>51</v>
      </c>
      <c r="F38" s="47" t="s">
        <v>52</v>
      </c>
      <c r="G38" s="48" t="s">
        <v>262</v>
      </c>
      <c r="H38" s="49">
        <v>11.75</v>
      </c>
      <c r="I38" s="50">
        <v>113.55</v>
      </c>
      <c r="J38" s="51">
        <v>2.4721109999999999</v>
      </c>
      <c r="K38" s="52">
        <v>114.76575342465753</v>
      </c>
    </row>
    <row r="39" spans="1:11" ht="25.5" customHeight="1" x14ac:dyDescent="0.25">
      <c r="A39" s="42" t="s">
        <v>1</v>
      </c>
      <c r="B39" s="43">
        <v>110249</v>
      </c>
      <c r="C39" s="44" t="s">
        <v>12</v>
      </c>
      <c r="D39" s="45">
        <v>0</v>
      </c>
      <c r="E39" s="46" t="s">
        <v>111</v>
      </c>
      <c r="F39" s="47" t="s">
        <v>139</v>
      </c>
      <c r="G39" s="48" t="s">
        <v>27</v>
      </c>
      <c r="H39" s="49">
        <v>28</v>
      </c>
      <c r="I39" s="50">
        <v>90.85</v>
      </c>
      <c r="J39" s="51">
        <v>2.477827</v>
      </c>
      <c r="K39" s="52">
        <v>90.849999999999895</v>
      </c>
    </row>
    <row r="40" spans="1:11" ht="25.5" customHeight="1" x14ac:dyDescent="0.25">
      <c r="A40" s="42" t="s">
        <v>1</v>
      </c>
      <c r="B40" s="43">
        <v>103055</v>
      </c>
      <c r="C40" s="44" t="s">
        <v>12</v>
      </c>
      <c r="D40" s="45">
        <v>0.5</v>
      </c>
      <c r="E40" s="46" t="s">
        <v>53</v>
      </c>
      <c r="F40" s="47" t="s">
        <v>54</v>
      </c>
      <c r="G40" s="48" t="s">
        <v>28</v>
      </c>
      <c r="H40" s="49">
        <v>22.15</v>
      </c>
      <c r="I40" s="50">
        <v>100.93</v>
      </c>
      <c r="J40" s="51">
        <v>0.27060000000000001</v>
      </c>
      <c r="K40" s="52">
        <v>131.41218639452055</v>
      </c>
    </row>
    <row r="41" spans="1:11" ht="25.5" customHeight="1" x14ac:dyDescent="0.25">
      <c r="A41" s="42" t="s">
        <v>1</v>
      </c>
      <c r="B41" s="43" t="s">
        <v>140</v>
      </c>
      <c r="C41" s="44" t="s">
        <v>6</v>
      </c>
      <c r="D41" s="45">
        <v>2.4</v>
      </c>
      <c r="E41" s="46" t="s">
        <v>141</v>
      </c>
      <c r="F41" s="47" t="s">
        <v>142</v>
      </c>
      <c r="G41" s="48" t="s">
        <v>28</v>
      </c>
      <c r="H41" s="49">
        <v>32</v>
      </c>
      <c r="I41" s="50">
        <v>99.57</v>
      </c>
      <c r="J41" s="51">
        <v>2.5109360000000001</v>
      </c>
      <c r="K41" s="52">
        <v>102.35794520547935</v>
      </c>
    </row>
    <row r="42" spans="1:11" ht="25.5" customHeight="1" x14ac:dyDescent="0.25">
      <c r="A42" s="42" t="s">
        <v>1</v>
      </c>
      <c r="B42" s="43">
        <v>110250</v>
      </c>
      <c r="C42" s="44" t="s">
        <v>2</v>
      </c>
      <c r="D42" s="45">
        <v>0</v>
      </c>
      <c r="E42" s="46" t="s">
        <v>143</v>
      </c>
      <c r="F42" s="47" t="s">
        <v>144</v>
      </c>
      <c r="G42" s="48" t="s">
        <v>29</v>
      </c>
      <c r="H42" s="49">
        <v>33.5</v>
      </c>
      <c r="I42" s="50">
        <v>89.68</v>
      </c>
      <c r="J42" s="51">
        <v>2.4969600000000001</v>
      </c>
      <c r="K42" s="52">
        <v>89.68</v>
      </c>
    </row>
    <row r="43" spans="1:11" ht="25.5" customHeight="1" x14ac:dyDescent="0.25">
      <c r="A43" s="42" t="s">
        <v>1</v>
      </c>
      <c r="B43" s="43">
        <v>103070</v>
      </c>
      <c r="C43" s="44" t="s">
        <v>16</v>
      </c>
      <c r="D43" s="45">
        <v>0</v>
      </c>
      <c r="E43" s="46" t="s">
        <v>145</v>
      </c>
      <c r="F43" s="47" t="s">
        <v>144</v>
      </c>
      <c r="G43" s="48" t="s">
        <v>29</v>
      </c>
      <c r="H43" s="49">
        <v>11</v>
      </c>
      <c r="I43" s="50">
        <v>89.7</v>
      </c>
      <c r="J43" s="51">
        <v>2.4917850000000001</v>
      </c>
      <c r="K43" s="52">
        <v>89.7</v>
      </c>
    </row>
    <row r="44" spans="1:11" ht="25.5" customHeight="1" x14ac:dyDescent="0.25">
      <c r="A44" s="42" t="s">
        <v>1</v>
      </c>
      <c r="B44" s="43" t="s">
        <v>146</v>
      </c>
      <c r="C44" s="44" t="s">
        <v>12</v>
      </c>
      <c r="D44" s="45">
        <v>2.2000000000000002</v>
      </c>
      <c r="E44" s="46" t="s">
        <v>147</v>
      </c>
      <c r="F44" s="47" t="s">
        <v>148</v>
      </c>
      <c r="G44" s="48" t="s">
        <v>278</v>
      </c>
      <c r="H44" s="49">
        <v>31</v>
      </c>
      <c r="I44" s="50">
        <v>98.52</v>
      </c>
      <c r="J44" s="51">
        <v>2.5437099999999999</v>
      </c>
      <c r="K44" s="52">
        <v>100.02082191780822</v>
      </c>
    </row>
    <row r="45" spans="1:11" ht="25.5" customHeight="1" x14ac:dyDescent="0.25">
      <c r="A45" s="42" t="s">
        <v>1</v>
      </c>
      <c r="B45" s="43" t="s">
        <v>149</v>
      </c>
      <c r="C45" s="44" t="s">
        <v>14</v>
      </c>
      <c r="D45" s="45">
        <v>2.4</v>
      </c>
      <c r="E45" s="46" t="s">
        <v>150</v>
      </c>
      <c r="F45" s="47" t="s">
        <v>151</v>
      </c>
      <c r="G45" s="48" t="s">
        <v>218</v>
      </c>
      <c r="H45" s="49">
        <v>28</v>
      </c>
      <c r="I45" s="50">
        <v>99.36</v>
      </c>
      <c r="J45" s="51">
        <v>2.5455969999999999</v>
      </c>
      <c r="K45" s="52">
        <v>100.15561643835616</v>
      </c>
    </row>
    <row r="46" spans="1:11" ht="25.5" customHeight="1" x14ac:dyDescent="0.25">
      <c r="A46" s="42" t="s">
        <v>1</v>
      </c>
      <c r="B46" s="43">
        <v>113517</v>
      </c>
      <c r="C46" s="44" t="s">
        <v>14</v>
      </c>
      <c r="D46" s="45">
        <v>5.5</v>
      </c>
      <c r="E46" s="46" t="s">
        <v>51</v>
      </c>
      <c r="F46" s="47" t="s">
        <v>55</v>
      </c>
      <c r="G46" s="48" t="s">
        <v>263</v>
      </c>
      <c r="H46" s="49">
        <v>21.5</v>
      </c>
      <c r="I46" s="50">
        <v>113.17</v>
      </c>
      <c r="J46" s="51">
        <v>2.5507919999999999</v>
      </c>
      <c r="K46" s="52">
        <v>114.23986301369864</v>
      </c>
    </row>
    <row r="47" spans="1:11" ht="25.5" customHeight="1" x14ac:dyDescent="0.25">
      <c r="A47" s="42" t="s">
        <v>1</v>
      </c>
      <c r="B47" s="43">
        <v>110253</v>
      </c>
      <c r="C47" s="44" t="s">
        <v>9</v>
      </c>
      <c r="D47" s="45">
        <v>0</v>
      </c>
      <c r="E47" s="46" t="s">
        <v>124</v>
      </c>
      <c r="F47" s="47" t="s">
        <v>152</v>
      </c>
      <c r="G47" s="48" t="s">
        <v>219</v>
      </c>
      <c r="H47" s="49">
        <v>28</v>
      </c>
      <c r="I47" s="50">
        <v>88.43</v>
      </c>
      <c r="J47" s="51">
        <v>2.53037</v>
      </c>
      <c r="K47" s="52">
        <v>88.43</v>
      </c>
    </row>
    <row r="48" spans="1:11" ht="25.5" customHeight="1" x14ac:dyDescent="0.25">
      <c r="A48" s="42" t="s">
        <v>1</v>
      </c>
      <c r="B48" s="43" t="s">
        <v>220</v>
      </c>
      <c r="C48" s="44" t="s">
        <v>2</v>
      </c>
      <c r="D48" s="45">
        <v>2.5</v>
      </c>
      <c r="E48" s="46" t="s">
        <v>221</v>
      </c>
      <c r="F48" s="47" t="s">
        <v>222</v>
      </c>
      <c r="G48" s="48" t="s">
        <v>32</v>
      </c>
      <c r="H48" s="49">
        <v>16</v>
      </c>
      <c r="I48" s="50">
        <v>99.6</v>
      </c>
      <c r="J48" s="51">
        <v>2.58196</v>
      </c>
      <c r="K48" s="52">
        <v>100.01095890410949</v>
      </c>
    </row>
    <row r="49" spans="1:11" ht="25.5" customHeight="1" x14ac:dyDescent="0.25">
      <c r="A49" s="42" t="s">
        <v>1</v>
      </c>
      <c r="B49" s="43">
        <v>110256</v>
      </c>
      <c r="C49" s="44" t="s">
        <v>22</v>
      </c>
      <c r="D49" s="45">
        <v>0</v>
      </c>
      <c r="E49" s="46" t="s">
        <v>153</v>
      </c>
      <c r="F49" s="47" t="s">
        <v>154</v>
      </c>
      <c r="G49" s="48" t="s">
        <v>223</v>
      </c>
      <c r="H49" s="49">
        <v>32</v>
      </c>
      <c r="I49" s="50">
        <v>87.11</v>
      </c>
      <c r="J49" s="51">
        <v>2.580505</v>
      </c>
      <c r="K49" s="52">
        <v>87.11</v>
      </c>
    </row>
    <row r="50" spans="1:11" ht="25.5" customHeight="1" x14ac:dyDescent="0.25">
      <c r="A50" s="42" t="s">
        <v>1</v>
      </c>
      <c r="B50" s="43">
        <v>103073</v>
      </c>
      <c r="C50" s="44" t="s">
        <v>6</v>
      </c>
      <c r="D50" s="45">
        <v>0</v>
      </c>
      <c r="E50" s="46" t="s">
        <v>155</v>
      </c>
      <c r="F50" s="47" t="s">
        <v>154</v>
      </c>
      <c r="G50" s="48" t="s">
        <v>223</v>
      </c>
      <c r="H50" s="49">
        <v>9.5</v>
      </c>
      <c r="I50" s="50">
        <v>87.13</v>
      </c>
      <c r="J50" s="51">
        <v>2.5761570000000003</v>
      </c>
      <c r="K50" s="52">
        <v>87.13</v>
      </c>
    </row>
    <row r="51" spans="1:11" ht="25.5" customHeight="1" x14ac:dyDescent="0.25">
      <c r="A51" s="42" t="s">
        <v>1</v>
      </c>
      <c r="B51" s="43">
        <v>110258</v>
      </c>
      <c r="C51" s="44" t="s">
        <v>11</v>
      </c>
      <c r="D51" s="45">
        <v>0</v>
      </c>
      <c r="E51" s="46" t="s">
        <v>137</v>
      </c>
      <c r="F51" s="47" t="s">
        <v>156</v>
      </c>
      <c r="G51" s="48" t="s">
        <v>224</v>
      </c>
      <c r="H51" s="49">
        <v>31</v>
      </c>
      <c r="I51" s="50">
        <v>85.72</v>
      </c>
      <c r="J51" s="51">
        <v>2.6366909999999999</v>
      </c>
      <c r="K51" s="52">
        <v>85.72</v>
      </c>
    </row>
    <row r="52" spans="1:11" ht="25.5" customHeight="1" x14ac:dyDescent="0.25">
      <c r="A52" s="42" t="s">
        <v>1</v>
      </c>
      <c r="B52" s="43">
        <v>110260</v>
      </c>
      <c r="C52" s="44" t="s">
        <v>14</v>
      </c>
      <c r="D52" s="45">
        <v>1.7</v>
      </c>
      <c r="E52" s="46" t="s">
        <v>137</v>
      </c>
      <c r="F52" s="47" t="s">
        <v>157</v>
      </c>
      <c r="G52" s="48" t="s">
        <v>225</v>
      </c>
      <c r="H52" s="49">
        <v>28</v>
      </c>
      <c r="I52" s="50">
        <v>94.35</v>
      </c>
      <c r="J52" s="51">
        <v>2.6688320000000001</v>
      </c>
      <c r="K52" s="52">
        <v>95.342054794520436</v>
      </c>
    </row>
    <row r="53" spans="1:11" ht="25.5" customHeight="1" x14ac:dyDescent="0.25">
      <c r="A53" s="42" t="s">
        <v>1</v>
      </c>
      <c r="B53" s="43" t="s">
        <v>158</v>
      </c>
      <c r="C53" s="44" t="s">
        <v>22</v>
      </c>
      <c r="D53" s="45">
        <v>2.5</v>
      </c>
      <c r="E53" s="46" t="s">
        <v>159</v>
      </c>
      <c r="F53" s="47" t="s">
        <v>160</v>
      </c>
      <c r="G53" s="48" t="s">
        <v>226</v>
      </c>
      <c r="H53" s="49">
        <v>15</v>
      </c>
      <c r="I53" s="50">
        <v>98.67</v>
      </c>
      <c r="J53" s="51">
        <v>2.7179500000000001</v>
      </c>
      <c r="K53" s="52">
        <v>100.03301369863014</v>
      </c>
    </row>
    <row r="54" spans="1:11" ht="25.5" customHeight="1" x14ac:dyDescent="0.25">
      <c r="A54" s="42" t="s">
        <v>1</v>
      </c>
      <c r="B54" s="43" t="s">
        <v>161</v>
      </c>
      <c r="C54" s="44" t="s">
        <v>2</v>
      </c>
      <c r="D54" s="45">
        <v>2.2999999999999998</v>
      </c>
      <c r="E54" s="46" t="s">
        <v>150</v>
      </c>
      <c r="F54" s="47" t="s">
        <v>162</v>
      </c>
      <c r="G54" s="48" t="s">
        <v>227</v>
      </c>
      <c r="H54" s="49">
        <v>38.25</v>
      </c>
      <c r="I54" s="50">
        <v>97.32</v>
      </c>
      <c r="J54" s="51">
        <v>2.7298679999999997</v>
      </c>
      <c r="K54" s="52">
        <v>97.502739726027286</v>
      </c>
    </row>
    <row r="55" spans="1:11" ht="25.5" customHeight="1" x14ac:dyDescent="0.25">
      <c r="A55" s="42" t="s">
        <v>1</v>
      </c>
      <c r="B55" s="43" t="s">
        <v>163</v>
      </c>
      <c r="C55" s="44" t="s">
        <v>3</v>
      </c>
      <c r="D55" s="45">
        <v>2.2999999999999998</v>
      </c>
      <c r="E55" s="46" t="s">
        <v>164</v>
      </c>
      <c r="F55" s="47" t="s">
        <v>162</v>
      </c>
      <c r="G55" s="48" t="s">
        <v>227</v>
      </c>
      <c r="H55" s="49">
        <v>13</v>
      </c>
      <c r="I55" s="50">
        <v>97.34</v>
      </c>
      <c r="J55" s="51">
        <v>2.7266059999999999</v>
      </c>
      <c r="K55" s="52">
        <v>97.522739726027396</v>
      </c>
    </row>
    <row r="56" spans="1:11" ht="25.5" customHeight="1" x14ac:dyDescent="0.25">
      <c r="A56" s="42" t="s">
        <v>1</v>
      </c>
      <c r="B56" s="43">
        <v>103058</v>
      </c>
      <c r="C56" s="44" t="s">
        <v>7</v>
      </c>
      <c r="D56" s="45">
        <v>0.1</v>
      </c>
      <c r="E56" s="46" t="s">
        <v>165</v>
      </c>
      <c r="F56" s="47" t="s">
        <v>166</v>
      </c>
      <c r="G56" s="48" t="s">
        <v>228</v>
      </c>
      <c r="H56" s="49">
        <v>10.65</v>
      </c>
      <c r="I56" s="50">
        <v>96.93</v>
      </c>
      <c r="J56" s="51">
        <v>0.54304399999999997</v>
      </c>
      <c r="K56" s="52">
        <v>119.34940324246575</v>
      </c>
    </row>
    <row r="57" spans="1:11" ht="25.5" customHeight="1" x14ac:dyDescent="0.25">
      <c r="A57" s="42" t="s">
        <v>1</v>
      </c>
      <c r="B57" s="43" t="s">
        <v>167</v>
      </c>
      <c r="C57" s="44" t="s">
        <v>3</v>
      </c>
      <c r="D57" s="45">
        <v>2.6</v>
      </c>
      <c r="E57" s="46" t="s">
        <v>150</v>
      </c>
      <c r="F57" s="47" t="s">
        <v>168</v>
      </c>
      <c r="G57" s="48" t="s">
        <v>37</v>
      </c>
      <c r="H57" s="49">
        <v>30.5</v>
      </c>
      <c r="I57" s="50">
        <v>98.87</v>
      </c>
      <c r="J57" s="51">
        <v>2.7693349999999999</v>
      </c>
      <c r="K57" s="52">
        <v>100.3872602739726</v>
      </c>
    </row>
    <row r="58" spans="1:11" ht="25.5" customHeight="1" x14ac:dyDescent="0.25">
      <c r="A58" s="42" t="s">
        <v>1</v>
      </c>
      <c r="B58" s="43" t="s">
        <v>169</v>
      </c>
      <c r="C58" s="44" t="s">
        <v>7</v>
      </c>
      <c r="D58" s="45">
        <v>2.2000000000000002</v>
      </c>
      <c r="E58" s="46" t="s">
        <v>170</v>
      </c>
      <c r="F58" s="47" t="s">
        <v>171</v>
      </c>
      <c r="G58" s="48" t="s">
        <v>229</v>
      </c>
      <c r="H58" s="49">
        <v>35</v>
      </c>
      <c r="I58" s="50">
        <v>95.72</v>
      </c>
      <c r="J58" s="51">
        <v>2.8099379999999998</v>
      </c>
      <c r="K58" s="52">
        <v>95.894794520547947</v>
      </c>
    </row>
    <row r="59" spans="1:11" ht="25.5" customHeight="1" x14ac:dyDescent="0.25">
      <c r="A59" s="42" t="s">
        <v>1</v>
      </c>
      <c r="B59" s="43">
        <v>113522</v>
      </c>
      <c r="C59" s="44" t="s">
        <v>14</v>
      </c>
      <c r="D59" s="45">
        <v>4.75</v>
      </c>
      <c r="E59" s="46" t="s">
        <v>56</v>
      </c>
      <c r="F59" s="47" t="s">
        <v>57</v>
      </c>
      <c r="G59" s="48" t="s">
        <v>264</v>
      </c>
      <c r="H59" s="49">
        <v>24.5</v>
      </c>
      <c r="I59" s="50">
        <v>114.29</v>
      </c>
      <c r="J59" s="51">
        <v>2.7954159999999999</v>
      </c>
      <c r="K59" s="52">
        <v>117.60849315068494</v>
      </c>
    </row>
    <row r="60" spans="1:11" ht="25.5" customHeight="1" x14ac:dyDescent="0.25">
      <c r="A60" s="42" t="s">
        <v>1</v>
      </c>
      <c r="B60" s="43" t="s">
        <v>172</v>
      </c>
      <c r="C60" s="44" t="s">
        <v>9</v>
      </c>
      <c r="D60" s="45">
        <v>2.6</v>
      </c>
      <c r="E60" s="46" t="s">
        <v>170</v>
      </c>
      <c r="F60" s="47" t="s">
        <v>173</v>
      </c>
      <c r="G60" s="48" t="s">
        <v>231</v>
      </c>
      <c r="H60" s="49">
        <v>35</v>
      </c>
      <c r="I60" s="50">
        <v>98.23</v>
      </c>
      <c r="J60" s="51">
        <v>2.8381799999999999</v>
      </c>
      <c r="K60" s="52">
        <v>99.7472602739726</v>
      </c>
    </row>
    <row r="61" spans="1:11" ht="25.5" customHeight="1" x14ac:dyDescent="0.25">
      <c r="A61" s="42" t="s">
        <v>1</v>
      </c>
      <c r="B61" s="43" t="s">
        <v>174</v>
      </c>
      <c r="C61" s="44" t="s">
        <v>12</v>
      </c>
      <c r="D61" s="45">
        <v>2.5</v>
      </c>
      <c r="E61" s="46" t="s">
        <v>175</v>
      </c>
      <c r="F61" s="47" t="s">
        <v>176</v>
      </c>
      <c r="G61" s="48" t="s">
        <v>232</v>
      </c>
      <c r="H61" s="49">
        <v>35</v>
      </c>
      <c r="I61" s="50">
        <v>97.12</v>
      </c>
      <c r="J61" s="51">
        <v>2.8701980000000002</v>
      </c>
      <c r="K61" s="52">
        <v>97.3186301369863</v>
      </c>
    </row>
    <row r="62" spans="1:11" ht="25.5" customHeight="1" x14ac:dyDescent="0.25">
      <c r="A62" s="42" t="s">
        <v>1</v>
      </c>
      <c r="B62" s="43" t="s">
        <v>177</v>
      </c>
      <c r="C62" s="44" t="s">
        <v>2</v>
      </c>
      <c r="D62" s="45">
        <v>2.5</v>
      </c>
      <c r="E62" s="46" t="s">
        <v>178</v>
      </c>
      <c r="F62" s="47" t="s">
        <v>176</v>
      </c>
      <c r="G62" s="48" t="s">
        <v>232</v>
      </c>
      <c r="H62" s="49">
        <v>7.25</v>
      </c>
      <c r="I62" s="50">
        <v>97.18</v>
      </c>
      <c r="J62" s="51">
        <v>2.8623469999999998</v>
      </c>
      <c r="K62" s="52">
        <v>97.378630136986303</v>
      </c>
    </row>
    <row r="63" spans="1:11" ht="25.5" customHeight="1" x14ac:dyDescent="0.25">
      <c r="A63" s="42" t="s">
        <v>1</v>
      </c>
      <c r="B63" s="43">
        <v>110251</v>
      </c>
      <c r="C63" s="44" t="s">
        <v>3</v>
      </c>
      <c r="D63" s="45">
        <v>0</v>
      </c>
      <c r="E63" s="46" t="s">
        <v>111</v>
      </c>
      <c r="F63" s="47" t="s">
        <v>179</v>
      </c>
      <c r="G63" s="48" t="s">
        <v>233</v>
      </c>
      <c r="H63" s="49">
        <v>23.75</v>
      </c>
      <c r="I63" s="50">
        <v>76.86</v>
      </c>
      <c r="J63" s="51">
        <v>2.9134539999999998</v>
      </c>
      <c r="K63" s="52">
        <v>76.86</v>
      </c>
    </row>
    <row r="64" spans="1:11" ht="25.5" customHeight="1" x14ac:dyDescent="0.25">
      <c r="A64" s="42" t="s">
        <v>1</v>
      </c>
      <c r="B64" s="43" t="s">
        <v>180</v>
      </c>
      <c r="C64" s="44" t="s">
        <v>14</v>
      </c>
      <c r="D64" s="45">
        <v>2.6</v>
      </c>
      <c r="E64" s="46" t="s">
        <v>195</v>
      </c>
      <c r="F64" s="47" t="s">
        <v>181</v>
      </c>
      <c r="G64" s="48" t="s">
        <v>234</v>
      </c>
      <c r="H64" s="49">
        <v>33.5</v>
      </c>
      <c r="I64" s="50">
        <v>97.53</v>
      </c>
      <c r="J64" s="51">
        <v>2.9019949999999999</v>
      </c>
      <c r="K64" s="52">
        <v>99.346438356164384</v>
      </c>
    </row>
    <row r="65" spans="1:11" ht="25.5" customHeight="1" x14ac:dyDescent="0.25">
      <c r="A65" s="42" t="s">
        <v>1</v>
      </c>
      <c r="B65" s="43" t="s">
        <v>235</v>
      </c>
      <c r="C65" s="44" t="s">
        <v>22</v>
      </c>
      <c r="D65" s="45">
        <v>2.9</v>
      </c>
      <c r="E65" s="46" t="s">
        <v>236</v>
      </c>
      <c r="F65" s="47" t="s">
        <v>237</v>
      </c>
      <c r="G65" s="48" t="s">
        <v>238</v>
      </c>
      <c r="H65" s="49">
        <v>22.5</v>
      </c>
      <c r="I65" s="50">
        <v>99.7</v>
      </c>
      <c r="J65" s="51">
        <v>2.9340250000000001</v>
      </c>
      <c r="K65" s="52">
        <v>100.22438356164383</v>
      </c>
    </row>
    <row r="66" spans="1:11" ht="25.5" customHeight="1" x14ac:dyDescent="0.25">
      <c r="A66" s="42" t="s">
        <v>1</v>
      </c>
      <c r="B66" s="43">
        <v>110254</v>
      </c>
      <c r="C66" s="44" t="s">
        <v>12</v>
      </c>
      <c r="D66" s="45">
        <v>0</v>
      </c>
      <c r="E66" s="46" t="s">
        <v>124</v>
      </c>
      <c r="F66" s="47" t="s">
        <v>182</v>
      </c>
      <c r="G66" s="48" t="s">
        <v>239</v>
      </c>
      <c r="H66" s="49">
        <v>27.25</v>
      </c>
      <c r="I66" s="50">
        <v>74.06</v>
      </c>
      <c r="J66" s="51">
        <v>2.998456</v>
      </c>
      <c r="K66" s="52">
        <v>74.06</v>
      </c>
    </row>
    <row r="67" spans="1:11" ht="25.5" customHeight="1" x14ac:dyDescent="0.25">
      <c r="A67" s="42" t="s">
        <v>1</v>
      </c>
      <c r="B67" s="43">
        <v>113527</v>
      </c>
      <c r="C67" s="44" t="s">
        <v>3</v>
      </c>
      <c r="D67" s="45">
        <v>4</v>
      </c>
      <c r="E67" s="46" t="s">
        <v>58</v>
      </c>
      <c r="F67" s="47" t="s">
        <v>59</v>
      </c>
      <c r="G67" s="48" t="s">
        <v>265</v>
      </c>
      <c r="H67" s="49">
        <v>28.25</v>
      </c>
      <c r="I67" s="50">
        <v>109.07</v>
      </c>
      <c r="J67" s="51">
        <v>3.003593</v>
      </c>
      <c r="K67" s="52">
        <v>109.84808219178082</v>
      </c>
    </row>
    <row r="68" spans="1:11" ht="25.5" customHeight="1" x14ac:dyDescent="0.25">
      <c r="A68" s="42" t="s">
        <v>1</v>
      </c>
      <c r="B68" s="43">
        <v>110259</v>
      </c>
      <c r="C68" s="44" t="s">
        <v>16</v>
      </c>
      <c r="D68" s="45">
        <v>1</v>
      </c>
      <c r="E68" s="46" t="s">
        <v>137</v>
      </c>
      <c r="F68" s="47" t="s">
        <v>183</v>
      </c>
      <c r="G68" s="48" t="s">
        <v>241</v>
      </c>
      <c r="H68" s="49">
        <v>32.25</v>
      </c>
      <c r="I68" s="50">
        <v>78.56</v>
      </c>
      <c r="J68" s="51">
        <v>3.1486070000000002</v>
      </c>
      <c r="K68" s="52">
        <v>79.395616438356171</v>
      </c>
    </row>
    <row r="69" spans="1:11" ht="25.5" customHeight="1" x14ac:dyDescent="0.25">
      <c r="A69" s="42" t="s">
        <v>1</v>
      </c>
      <c r="B69" s="43">
        <v>113532</v>
      </c>
      <c r="C69" s="44" t="s">
        <v>3</v>
      </c>
      <c r="D69" s="45">
        <v>4.25</v>
      </c>
      <c r="E69" s="46" t="s">
        <v>60</v>
      </c>
      <c r="F69" s="47" t="s">
        <v>61</v>
      </c>
      <c r="G69" s="48" t="s">
        <v>266</v>
      </c>
      <c r="H69" s="49">
        <v>19.25</v>
      </c>
      <c r="I69" s="50">
        <v>111.64</v>
      </c>
      <c r="J69" s="51">
        <v>3.1630690000000001</v>
      </c>
      <c r="K69" s="52">
        <v>114.60917808219178</v>
      </c>
    </row>
    <row r="70" spans="1:11" ht="25.5" customHeight="1" x14ac:dyDescent="0.25">
      <c r="A70" s="42" t="s">
        <v>1</v>
      </c>
      <c r="B70" s="43">
        <v>113536</v>
      </c>
      <c r="C70" s="44" t="s">
        <v>14</v>
      </c>
      <c r="D70" s="45">
        <v>4.75</v>
      </c>
      <c r="E70" s="46" t="s">
        <v>62</v>
      </c>
      <c r="F70" s="47" t="s">
        <v>63</v>
      </c>
      <c r="G70" s="48" t="s">
        <v>267</v>
      </c>
      <c r="H70" s="49">
        <v>23</v>
      </c>
      <c r="I70" s="50">
        <v>117.45</v>
      </c>
      <c r="J70" s="51">
        <v>3.2080709999999999</v>
      </c>
      <c r="K70" s="52">
        <v>120.76849315068493</v>
      </c>
    </row>
    <row r="71" spans="1:11" ht="25.5" customHeight="1" x14ac:dyDescent="0.25">
      <c r="A71" s="42" t="s">
        <v>1</v>
      </c>
      <c r="B71" s="43" t="s">
        <v>184</v>
      </c>
      <c r="C71" s="44" t="s">
        <v>12</v>
      </c>
      <c r="D71" s="45">
        <v>2.6</v>
      </c>
      <c r="E71" s="46" t="s">
        <v>170</v>
      </c>
      <c r="F71" s="47" t="s">
        <v>185</v>
      </c>
      <c r="G71" s="48" t="s">
        <v>244</v>
      </c>
      <c r="H71" s="49">
        <v>21</v>
      </c>
      <c r="I71" s="50">
        <v>91.9</v>
      </c>
      <c r="J71" s="51">
        <v>3.286314</v>
      </c>
      <c r="K71" s="52">
        <v>94.072602739726037</v>
      </c>
    </row>
    <row r="72" spans="1:11" ht="25.5" customHeight="1" x14ac:dyDescent="0.25">
      <c r="A72" s="42" t="s">
        <v>1</v>
      </c>
      <c r="B72" s="43" t="s">
        <v>271</v>
      </c>
      <c r="C72" s="44" t="s">
        <v>2</v>
      </c>
      <c r="D72" s="45">
        <v>2.6</v>
      </c>
      <c r="E72" s="46" t="s">
        <v>272</v>
      </c>
      <c r="F72" s="47" t="s">
        <v>185</v>
      </c>
      <c r="G72" s="48" t="s">
        <v>244</v>
      </c>
      <c r="H72" s="49">
        <v>4</v>
      </c>
      <c r="I72" s="50">
        <v>91.97</v>
      </c>
      <c r="J72" s="51">
        <v>3.2800720000000001</v>
      </c>
      <c r="K72" s="52">
        <v>94.14260273972603</v>
      </c>
    </row>
    <row r="73" spans="1:11" ht="25.5" customHeight="1" x14ac:dyDescent="0.25">
      <c r="A73" s="42" t="s">
        <v>1</v>
      </c>
      <c r="B73" s="43">
        <v>113543</v>
      </c>
      <c r="C73" s="44" t="s">
        <v>6</v>
      </c>
      <c r="D73" s="45">
        <v>3.25</v>
      </c>
      <c r="E73" s="46" t="s">
        <v>17</v>
      </c>
      <c r="F73" s="47" t="s">
        <v>64</v>
      </c>
      <c r="G73" s="48" t="s">
        <v>268</v>
      </c>
      <c r="H73" s="49">
        <v>23</v>
      </c>
      <c r="I73" s="50">
        <v>99.25</v>
      </c>
      <c r="J73" s="51">
        <v>3.3093710000000001</v>
      </c>
      <c r="K73" s="52">
        <v>101.52054794520548</v>
      </c>
    </row>
    <row r="74" spans="1:11" ht="25.5" customHeight="1" x14ac:dyDescent="0.25">
      <c r="A74" s="42" t="s">
        <v>1</v>
      </c>
      <c r="B74" s="43">
        <v>113548</v>
      </c>
      <c r="C74" s="44" t="s">
        <v>9</v>
      </c>
      <c r="D74" s="45">
        <v>2.5</v>
      </c>
      <c r="E74" s="46" t="s">
        <v>26</v>
      </c>
      <c r="F74" s="47" t="s">
        <v>65</v>
      </c>
      <c r="G74" s="48" t="s">
        <v>269</v>
      </c>
      <c r="H74" s="49">
        <v>34.5</v>
      </c>
      <c r="I74" s="50">
        <v>88.13</v>
      </c>
      <c r="J74" s="51">
        <v>3.379626</v>
      </c>
      <c r="K74" s="52">
        <v>89.876575342465742</v>
      </c>
    </row>
    <row r="75" spans="1:11" ht="25.5" customHeight="1" x14ac:dyDescent="0.25">
      <c r="A75" s="42" t="s">
        <v>1</v>
      </c>
      <c r="B75" s="43">
        <v>103057</v>
      </c>
      <c r="C75" s="44" t="s">
        <v>3</v>
      </c>
      <c r="D75" s="45">
        <v>0.1</v>
      </c>
      <c r="E75" s="46" t="s">
        <v>186</v>
      </c>
      <c r="F75" s="47" t="s">
        <v>66</v>
      </c>
      <c r="G75" s="48" t="s">
        <v>247</v>
      </c>
      <c r="H75" s="49">
        <v>14.25</v>
      </c>
      <c r="I75" s="50">
        <v>79.849999999999994</v>
      </c>
      <c r="J75" s="51">
        <v>1.2396160000000001</v>
      </c>
      <c r="K75" s="52">
        <v>104.11617534246562</v>
      </c>
    </row>
    <row r="76" spans="1:11" ht="25.5" customHeight="1" x14ac:dyDescent="0.25">
      <c r="A76" s="42" t="s">
        <v>1</v>
      </c>
      <c r="B76" s="43">
        <v>110234</v>
      </c>
      <c r="C76" s="44" t="s">
        <v>9</v>
      </c>
      <c r="D76" s="45">
        <v>2.5</v>
      </c>
      <c r="E76" s="46" t="s">
        <v>31</v>
      </c>
      <c r="F76" s="47" t="s">
        <v>67</v>
      </c>
      <c r="G76" s="48" t="s">
        <v>187</v>
      </c>
      <c r="H76" s="49">
        <v>36.25</v>
      </c>
      <c r="I76" s="50">
        <v>86.62</v>
      </c>
      <c r="J76" s="51">
        <v>3.4206219999999998</v>
      </c>
      <c r="K76" s="52">
        <v>88.078904109589047</v>
      </c>
    </row>
    <row r="77" spans="1:11" ht="25.5" customHeight="1" x14ac:dyDescent="0.25">
      <c r="A77" s="42" t="s">
        <v>1</v>
      </c>
      <c r="B77" s="53" t="s">
        <v>248</v>
      </c>
      <c r="C77" s="44" t="s">
        <v>11</v>
      </c>
      <c r="D77" s="45">
        <v>3.4</v>
      </c>
      <c r="E77" s="46" t="s">
        <v>249</v>
      </c>
      <c r="F77" s="47" t="s">
        <v>250</v>
      </c>
      <c r="G77" s="48" t="s">
        <v>251</v>
      </c>
      <c r="H77" s="49">
        <v>6.5</v>
      </c>
      <c r="I77" s="50">
        <v>99.55</v>
      </c>
      <c r="J77" s="51">
        <v>3.4285459999999999</v>
      </c>
      <c r="K77" s="52">
        <v>99.931917808219168</v>
      </c>
    </row>
    <row r="78" spans="1:11" ht="25.5" customHeight="1" x14ac:dyDescent="0.25">
      <c r="A78" s="42" t="s">
        <v>1</v>
      </c>
      <c r="B78" s="53">
        <v>110243</v>
      </c>
      <c r="C78" s="44" t="s">
        <v>6</v>
      </c>
      <c r="D78" s="45">
        <v>1.25</v>
      </c>
      <c r="E78" s="46" t="s">
        <v>38</v>
      </c>
      <c r="F78" s="47" t="s">
        <v>68</v>
      </c>
      <c r="G78" s="48" t="s">
        <v>252</v>
      </c>
      <c r="H78" s="49">
        <v>41</v>
      </c>
      <c r="I78" s="50">
        <v>65.83</v>
      </c>
      <c r="J78" s="51">
        <v>3.46739</v>
      </c>
      <c r="K78" s="52">
        <v>66.559452054794519</v>
      </c>
    </row>
    <row r="79" spans="1:11" ht="25.5" customHeight="1" x14ac:dyDescent="0.25">
      <c r="A79" s="42" t="s">
        <v>1</v>
      </c>
      <c r="B79" s="53">
        <v>110248</v>
      </c>
      <c r="C79" s="44" t="s">
        <v>9</v>
      </c>
      <c r="D79" s="45">
        <v>0</v>
      </c>
      <c r="E79" s="46" t="s">
        <v>126</v>
      </c>
      <c r="F79" s="47" t="s">
        <v>188</v>
      </c>
      <c r="G79" s="48" t="s">
        <v>253</v>
      </c>
      <c r="H79" s="49">
        <v>45.5</v>
      </c>
      <c r="I79" s="50">
        <v>43.35</v>
      </c>
      <c r="J79" s="51">
        <v>3.4826350000000001</v>
      </c>
      <c r="K79" s="52">
        <v>43.35</v>
      </c>
    </row>
    <row r="80" spans="1:11" ht="25.5" customHeight="1" x14ac:dyDescent="0.25">
      <c r="A80" s="42" t="s">
        <v>1</v>
      </c>
      <c r="B80" s="53">
        <v>103072</v>
      </c>
      <c r="C80" s="44" t="s">
        <v>22</v>
      </c>
      <c r="D80" s="45">
        <v>0</v>
      </c>
      <c r="E80" s="46" t="s">
        <v>155</v>
      </c>
      <c r="F80" s="47" t="s">
        <v>188</v>
      </c>
      <c r="G80" s="48" t="s">
        <v>253</v>
      </c>
      <c r="H80" s="49">
        <v>12.75</v>
      </c>
      <c r="I80" s="50">
        <v>43.58</v>
      </c>
      <c r="J80" s="51">
        <v>3.46021</v>
      </c>
      <c r="K80" s="52">
        <v>43.58</v>
      </c>
    </row>
    <row r="81" spans="1:16" ht="25.5" customHeight="1" x14ac:dyDescent="0.25">
      <c r="A81" s="42" t="s">
        <v>1</v>
      </c>
      <c r="B81" s="53">
        <v>110257</v>
      </c>
      <c r="C81" s="44" t="s">
        <v>6</v>
      </c>
      <c r="D81" s="45">
        <v>0</v>
      </c>
      <c r="E81" s="46" t="s">
        <v>124</v>
      </c>
      <c r="F81" s="47" t="s">
        <v>189</v>
      </c>
      <c r="G81" s="48" t="s">
        <v>254</v>
      </c>
      <c r="H81" s="49">
        <v>35.5</v>
      </c>
      <c r="I81" s="50">
        <v>40.4</v>
      </c>
      <c r="J81" s="51">
        <v>3.4905080000000002</v>
      </c>
      <c r="K81" s="52">
        <v>40.4</v>
      </c>
    </row>
    <row r="82" spans="1:16" ht="25.5" customHeight="1" x14ac:dyDescent="0.25">
      <c r="A82" s="42" t="s">
        <v>1</v>
      </c>
      <c r="B82" s="53">
        <v>110261</v>
      </c>
      <c r="C82" s="44" t="s">
        <v>22</v>
      </c>
      <c r="D82" s="45">
        <v>1.8</v>
      </c>
      <c r="E82" s="46" t="s">
        <v>137</v>
      </c>
      <c r="F82" s="47" t="s">
        <v>190</v>
      </c>
      <c r="G82" s="48" t="s">
        <v>255</v>
      </c>
      <c r="H82" s="49">
        <v>33.5</v>
      </c>
      <c r="I82" s="50">
        <v>70.36</v>
      </c>
      <c r="J82" s="51">
        <v>3.498173</v>
      </c>
      <c r="K82" s="52">
        <v>71.410410958904109</v>
      </c>
    </row>
    <row r="83" spans="1:16" ht="25.5" customHeight="1" x14ac:dyDescent="0.25">
      <c r="A83" s="42" t="s">
        <v>1</v>
      </c>
      <c r="B83" s="53">
        <v>103075</v>
      </c>
      <c r="C83" s="44" t="s">
        <v>2</v>
      </c>
      <c r="D83" s="45">
        <v>1.8</v>
      </c>
      <c r="E83" s="46" t="s">
        <v>164</v>
      </c>
      <c r="F83" s="47" t="s">
        <v>190</v>
      </c>
      <c r="G83" s="48" t="s">
        <v>255</v>
      </c>
      <c r="H83" s="49">
        <v>12</v>
      </c>
      <c r="I83" s="50">
        <v>70.48</v>
      </c>
      <c r="J83" s="51">
        <v>3.4896050000000001</v>
      </c>
      <c r="K83" s="52">
        <v>71.530410958904113</v>
      </c>
    </row>
    <row r="84" spans="1:16" ht="25.5" customHeight="1" x14ac:dyDescent="0.25">
      <c r="A84" s="42" t="s">
        <v>1</v>
      </c>
      <c r="B84" s="53" t="s">
        <v>191</v>
      </c>
      <c r="C84" s="44" t="s">
        <v>22</v>
      </c>
      <c r="D84" s="45">
        <v>2.5</v>
      </c>
      <c r="E84" s="46" t="s">
        <v>192</v>
      </c>
      <c r="F84" s="47" t="s">
        <v>193</v>
      </c>
      <c r="G84" s="48" t="s">
        <v>256</v>
      </c>
      <c r="H84" s="49">
        <v>27.5</v>
      </c>
      <c r="I84" s="50">
        <v>82.12</v>
      </c>
      <c r="J84" s="51">
        <v>3.5030239999999999</v>
      </c>
      <c r="K84" s="52">
        <v>83.578904109589047</v>
      </c>
    </row>
    <row r="85" spans="1:16" ht="25.5" customHeight="1" thickBot="1" x14ac:dyDescent="0.3">
      <c r="A85" s="54" t="s">
        <v>1</v>
      </c>
      <c r="B85" s="55" t="s">
        <v>194</v>
      </c>
      <c r="C85" s="56" t="s">
        <v>6</v>
      </c>
      <c r="D85" s="57">
        <v>2.9</v>
      </c>
      <c r="E85" s="58" t="s">
        <v>195</v>
      </c>
      <c r="F85" s="47" t="s">
        <v>196</v>
      </c>
      <c r="G85" s="59" t="s">
        <v>257</v>
      </c>
      <c r="H85" s="49">
        <v>21.5</v>
      </c>
      <c r="I85" s="50">
        <v>88.65</v>
      </c>
      <c r="J85" s="51">
        <v>3.5115790000000002</v>
      </c>
      <c r="K85" s="52">
        <v>91.581780821917818</v>
      </c>
    </row>
    <row r="86" spans="1:16" ht="25.5" customHeight="1" x14ac:dyDescent="0.25">
      <c r="A86" s="60" t="s">
        <v>197</v>
      </c>
      <c r="J86" s="8"/>
      <c r="K86" s="61"/>
    </row>
    <row r="87" spans="1:16" ht="25.15" customHeight="1" x14ac:dyDescent="0.25">
      <c r="A87" s="60" t="s">
        <v>198</v>
      </c>
    </row>
    <row r="88" spans="1:16" ht="25.5" customHeight="1" x14ac:dyDescent="0.25">
      <c r="A88" s="60" t="s">
        <v>199</v>
      </c>
    </row>
    <row r="89" spans="1:16" ht="25.5" customHeight="1" x14ac:dyDescent="0.25">
      <c r="A89" s="60" t="s">
        <v>200</v>
      </c>
      <c r="M89" s="62"/>
      <c r="O89" s="62"/>
      <c r="P89" s="63"/>
    </row>
    <row r="90" spans="1:16" ht="25.5" customHeight="1" x14ac:dyDescent="0.25">
      <c r="A90" s="60" t="s">
        <v>201</v>
      </c>
      <c r="H90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91</vt:i4>
      </vt:variant>
    </vt:vector>
  </HeadingPairs>
  <TitlesOfParts>
    <vt:vector size="108" baseType="lpstr">
      <vt:lpstr>02.03.2026</vt:lpstr>
      <vt:lpstr>03.03.2026</vt:lpstr>
      <vt:lpstr>04.03.2026</vt:lpstr>
      <vt:lpstr>05.03.2026</vt:lpstr>
      <vt:lpstr>06.03.2026</vt:lpstr>
      <vt:lpstr>09.03.2026</vt:lpstr>
      <vt:lpstr>10.03.2026</vt:lpstr>
      <vt:lpstr>11.03.2026</vt:lpstr>
      <vt:lpstr>12.03.2026</vt:lpstr>
      <vt:lpstr>13.03.2026</vt:lpstr>
      <vt:lpstr>16.03.2026</vt:lpstr>
      <vt:lpstr>17.03.2026</vt:lpstr>
      <vt:lpstr>18.03.2026</vt:lpstr>
      <vt:lpstr>19.03.2026</vt:lpstr>
      <vt:lpstr>20.03.2026</vt:lpstr>
      <vt:lpstr>23.03.2026</vt:lpstr>
      <vt:lpstr>24.03.2026</vt:lpstr>
      <vt:lpstr>'02.03.2026'!Druckbereich</vt:lpstr>
      <vt:lpstr>'03.03.2026'!Druckbereich</vt:lpstr>
      <vt:lpstr>'04.03.2026'!Druckbereich</vt:lpstr>
      <vt:lpstr>'05.03.2026'!Druckbereich</vt:lpstr>
      <vt:lpstr>'06.03.2026'!Druckbereich</vt:lpstr>
      <vt:lpstr>'09.03.2026'!Druckbereich</vt:lpstr>
      <vt:lpstr>'10.03.2026'!Druckbereich</vt:lpstr>
      <vt:lpstr>'11.03.2026'!Druckbereich</vt:lpstr>
      <vt:lpstr>'12.03.2026'!Druckbereich</vt:lpstr>
      <vt:lpstr>'13.03.2026'!Druckbereich</vt:lpstr>
      <vt:lpstr>'16.03.2026'!Druckbereich</vt:lpstr>
      <vt:lpstr>'17.03.2026'!Druckbereich</vt:lpstr>
      <vt:lpstr>'18.03.2026'!Druckbereich</vt:lpstr>
      <vt:lpstr>'19.03.2026'!Druckbereich</vt:lpstr>
      <vt:lpstr>'20.03.2026'!Druckbereich</vt:lpstr>
      <vt:lpstr>'24.03.2026'!Druckedieshier</vt:lpstr>
      <vt:lpstr>Druckedieshier</vt:lpstr>
      <vt:lpstr>'23.03.2026'!Druckerei</vt:lpstr>
      <vt:lpstr>'24.03.2026'!Druckerei</vt:lpstr>
      <vt:lpstr>'23.03.2026'!kredit_renditetabelle_en_Kopie.pdf</vt:lpstr>
      <vt:lpstr>'24.03.2026'!kredit_renditetabelle_en_Kopie.pdf</vt:lpstr>
      <vt:lpstr>'24.03.2026'!Liste</vt:lpstr>
      <vt:lpstr>Liste</vt:lpstr>
      <vt:lpstr>'02.03.2026'!Print_Area</vt:lpstr>
      <vt:lpstr>'03.03.2026'!Print_Area</vt:lpstr>
      <vt:lpstr>'04.03.2026'!Print_Area</vt:lpstr>
      <vt:lpstr>'05.03.2026'!Print_Area</vt:lpstr>
      <vt:lpstr>'06.03.2026'!Print_Area</vt:lpstr>
      <vt:lpstr>'09.03.2026'!Print_Area</vt:lpstr>
      <vt:lpstr>'10.03.2026'!Print_Area</vt:lpstr>
      <vt:lpstr>'11.03.2026'!Print_Area</vt:lpstr>
      <vt:lpstr>'12.03.2026'!Print_Area</vt:lpstr>
      <vt:lpstr>'13.03.2026'!Print_Area</vt:lpstr>
      <vt:lpstr>'16.03.2026'!Print_Area</vt:lpstr>
      <vt:lpstr>'17.03.2026'!Print_Area</vt:lpstr>
      <vt:lpstr>'18.03.2026'!Print_Area</vt:lpstr>
      <vt:lpstr>'19.03.2026'!Print_Area</vt:lpstr>
      <vt:lpstr>'20.03.2026'!Print_Area</vt:lpstr>
      <vt:lpstr>'23.03.2026'!Print_Area</vt:lpstr>
      <vt:lpstr>'24.03.2026'!Print_Area</vt:lpstr>
      <vt:lpstr>'02.03.2026'!Print_Titles</vt:lpstr>
      <vt:lpstr>'03.03.2026'!Print_Titles</vt:lpstr>
      <vt:lpstr>'04.03.2026'!Print_Titles</vt:lpstr>
      <vt:lpstr>'05.03.2026'!Print_Titles</vt:lpstr>
      <vt:lpstr>'06.03.2026'!Print_Titles</vt:lpstr>
      <vt:lpstr>'09.03.2026'!Print_Titles</vt:lpstr>
      <vt:lpstr>'10.03.2026'!Print_Titles</vt:lpstr>
      <vt:lpstr>'11.03.2026'!Print_Titles</vt:lpstr>
      <vt:lpstr>'12.03.2026'!Print_Titles</vt:lpstr>
      <vt:lpstr>'13.03.2026'!Print_Titles</vt:lpstr>
      <vt:lpstr>'16.03.2026'!Print_Titles</vt:lpstr>
      <vt:lpstr>'17.03.2026'!Print_Titles</vt:lpstr>
      <vt:lpstr>'18.03.2026'!Print_Titles</vt:lpstr>
      <vt:lpstr>'19.03.2026'!Print_Titles</vt:lpstr>
      <vt:lpstr>'20.03.2026'!Print_Titles</vt:lpstr>
      <vt:lpstr>'23.03.2026'!Print_Titles</vt:lpstr>
      <vt:lpstr>'24.03.2026'!Print_Titles</vt:lpstr>
      <vt:lpstr>'03.03.2026'!Sammeln</vt:lpstr>
      <vt:lpstr>'04.03.2026'!Sammeln</vt:lpstr>
      <vt:lpstr>'05.03.2026'!Sammeln</vt:lpstr>
      <vt:lpstr>'06.03.2026'!Sammeln</vt:lpstr>
      <vt:lpstr>'09.03.2026'!Sammeln</vt:lpstr>
      <vt:lpstr>'10.03.2026'!Sammeln</vt:lpstr>
      <vt:lpstr>'11.03.2026'!Sammeln</vt:lpstr>
      <vt:lpstr>'12.03.2026'!Sammeln</vt:lpstr>
      <vt:lpstr>'13.03.2026'!Sammeln</vt:lpstr>
      <vt:lpstr>'16.03.2026'!Sammeln</vt:lpstr>
      <vt:lpstr>'17.03.2026'!Sammeln</vt:lpstr>
      <vt:lpstr>'18.03.2026'!Sammeln</vt:lpstr>
      <vt:lpstr>'19.03.2026'!Sammeln</vt:lpstr>
      <vt:lpstr>'20.03.2026'!Sammeln</vt:lpstr>
      <vt:lpstr>'23.03.2026'!Sammeln</vt:lpstr>
      <vt:lpstr>'24.03.2026'!Sammeln</vt:lpstr>
      <vt:lpstr>Sammeln</vt:lpstr>
      <vt:lpstr>'03.03.2026'!Übertragung</vt:lpstr>
      <vt:lpstr>'04.03.2026'!Übertragung</vt:lpstr>
      <vt:lpstr>'05.03.2026'!Übertragung</vt:lpstr>
      <vt:lpstr>'06.03.2026'!Übertragung</vt:lpstr>
      <vt:lpstr>'09.03.2026'!Übertragung</vt:lpstr>
      <vt:lpstr>'10.03.2026'!Übertragung</vt:lpstr>
      <vt:lpstr>'11.03.2026'!Übertragung</vt:lpstr>
      <vt:lpstr>'12.03.2026'!Übertragung</vt:lpstr>
      <vt:lpstr>'13.03.2026'!Übertragung</vt:lpstr>
      <vt:lpstr>'16.03.2026'!Übertragung</vt:lpstr>
      <vt:lpstr>'17.03.2026'!Übertragung</vt:lpstr>
      <vt:lpstr>'18.03.2026'!Übertragung</vt:lpstr>
      <vt:lpstr>'19.03.2026'!Übertragung</vt:lpstr>
      <vt:lpstr>'20.03.2026'!Übertragung</vt:lpstr>
      <vt:lpstr>'23.03.2026'!Übertragung</vt:lpstr>
      <vt:lpstr>'24.03.2026'!Übertragung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Amend Christina</cp:lastModifiedBy>
  <dcterms:created xsi:type="dcterms:W3CDTF">2018-06-29T09:39:58Z</dcterms:created>
  <dcterms:modified xsi:type="dcterms:W3CDTF">2026-03-24T11:24:48Z</dcterms:modified>
</cp:coreProperties>
</file>