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715464240\"/>
    </mc:Choice>
  </mc:AlternateContent>
  <xr:revisionPtr revIDLastSave="0" documentId="13_ncr:1_{07A160BF-004D-4BD4-8808-81CAB279F195}" xr6:coauthVersionLast="47" xr6:coauthVersionMax="47" xr10:uidLastSave="{00000000-0000-0000-0000-000000000000}"/>
  <bookViews>
    <workbookView xWindow="-120" yWindow="-120" windowWidth="29040" windowHeight="17520" activeTab="5" xr2:uid="{C30C87C3-CD13-4700-9E84-BC955279A40E}"/>
  </bookViews>
  <sheets>
    <sheet name="01.04.2026" sheetId="1" r:id="rId1"/>
    <sheet name="02.04.2026" sheetId="2" r:id="rId2"/>
    <sheet name="07.04.2026" sheetId="3" r:id="rId3"/>
    <sheet name="08.04.2026" sheetId="5" r:id="rId4"/>
    <sheet name="09.04.2026" sheetId="6" r:id="rId5"/>
    <sheet name="10.04.2026" sheetId="7" r:id="rId6"/>
  </sheets>
  <externalReferences>
    <externalReference r:id="rId7"/>
    <externalReference r:id="rId8"/>
    <externalReference r:id="rId9"/>
  </externalReferences>
  <definedNames>
    <definedName name="_FilterDatabase" localSheetId="0" hidden="1">'01.04.2026'!$A$1:$K$87</definedName>
    <definedName name="_FilterDatabase" localSheetId="1" hidden="1">'02.04.2026'!$A$1:$K$87</definedName>
    <definedName name="_FilterDatabase" localSheetId="2" hidden="1">'07.04.2026'!$A$1:$K$87</definedName>
    <definedName name="_FilterDatabase" localSheetId="4" hidden="1">'09.04.2026'!$A$1:$K$86</definedName>
    <definedName name="_FilterDatabase" localSheetId="5" hidden="1">'10.04.2026'!$A$1:$K$86</definedName>
    <definedName name="_xlnm.Print_Area" localSheetId="3">'08.04.2026'!$A$1:$K$72</definedName>
    <definedName name="Druckedieshier" localSheetId="1">'02.04.2026'!$A$1:$K$89</definedName>
    <definedName name="Druckedieshier" localSheetId="2">'07.04.2026'!$A$1:$K$89</definedName>
    <definedName name="Druckedieshier" localSheetId="4">'09.04.2026'!$A$1:$K$88</definedName>
    <definedName name="Druckedieshier" localSheetId="5">'10.04.2026'!$A$1:$K$88</definedName>
    <definedName name="Druckedieshier">'01.04.2026'!$A$1:$K$89</definedName>
    <definedName name="Druckerei" localSheetId="0">'01.04.2026'!$A$1:$K$89</definedName>
    <definedName name="Druckerei" localSheetId="1">'02.04.2026'!$A$1:$K$89</definedName>
    <definedName name="Druckerei" localSheetId="2">'07.04.2026'!$A$1:$K$89</definedName>
    <definedName name="Druckerei" localSheetId="4">'09.04.2026'!$A$1:$K$88</definedName>
    <definedName name="Druckerei" localSheetId="5">'10.04.2026'!$A$1:$K$88</definedName>
    <definedName name="kredit_renditetabelle_en_Kopie.pdf" localSheetId="0">'01.04.2026'!$A$1:$K$89</definedName>
    <definedName name="kredit_renditetabelle_en_Kopie.pdf" localSheetId="1">'02.04.2026'!$A$1:$K$89</definedName>
    <definedName name="kredit_renditetabelle_en_Kopie.pdf" localSheetId="2">'07.04.2026'!$A$1:$K$89</definedName>
    <definedName name="kredit_renditetabelle_en_Kopie.pdf" localSheetId="4">'09.04.2026'!$A$1:$K$88</definedName>
    <definedName name="kredit_renditetabelle_en_Kopie.pdf" localSheetId="5">'10.04.2026'!$A$1:$K$88</definedName>
    <definedName name="Liste" localSheetId="1">'02.04.2026'!$A$2:$K$87</definedName>
    <definedName name="Liste" localSheetId="2">'07.04.2026'!$A$2:$K$87</definedName>
    <definedName name="Liste" localSheetId="4">'09.04.2026'!$A$2:$K$86</definedName>
    <definedName name="Liste" localSheetId="5">'10.04.2026'!$A$2:$K$86</definedName>
    <definedName name="Liste">'01.04.2026'!$A$2:$K$87</definedName>
    <definedName name="Print_Area" localSheetId="0">'01.04.2026'!$A$1:$K$89</definedName>
    <definedName name="Print_Area" localSheetId="1">'02.04.2026'!$A$1:$K$89</definedName>
    <definedName name="Print_Area" localSheetId="2">'07.04.2026'!$A$1:$K$89</definedName>
    <definedName name="Print_Area" localSheetId="3">'08.04.2026'!$A$1:$K$73</definedName>
    <definedName name="Print_Area" localSheetId="4">'09.04.2026'!$A$1:$K$88</definedName>
    <definedName name="Print_Area" localSheetId="5">'10.04.2026'!$A$1:$K$88</definedName>
    <definedName name="Print_Titles" localSheetId="0">'01.04.2026'!$2:$4</definedName>
    <definedName name="Print_Titles" localSheetId="1">'02.04.2026'!$2:$4</definedName>
    <definedName name="Print_Titles" localSheetId="2">'07.04.2026'!$2:$4</definedName>
    <definedName name="Print_Titles" localSheetId="3">'08.04.2026'!$2:$4</definedName>
    <definedName name="Print_Titles" localSheetId="4">'09.04.2026'!$2:$4</definedName>
    <definedName name="Print_Titles" localSheetId="5">'10.04.2026'!$2:$4</definedName>
    <definedName name="ReutersKurse" localSheetId="0">[1]Sheet1!#REF!</definedName>
    <definedName name="ReutersKurse" localSheetId="1">[1]Sheet1!#REF!</definedName>
    <definedName name="ReutersKurse" localSheetId="2">[1]Sheet1!#REF!</definedName>
    <definedName name="ReutersKurse" localSheetId="4">[1]Sheet1!#REF!</definedName>
    <definedName name="ReutersKurse" localSheetId="5">[1]Sheet1!#REF!</definedName>
    <definedName name="Sammeln" localSheetId="0">'01.04.2026'!$A$5:$K$82</definedName>
    <definedName name="Sammeln" localSheetId="1">'02.04.2026'!$A$5:$K$82</definedName>
    <definedName name="Sammeln" localSheetId="2">'07.04.2026'!$A$5:$K$82</definedName>
    <definedName name="Sammeln" localSheetId="4">'09.04.2026'!$A$5:$K$82</definedName>
    <definedName name="Sammeln" localSheetId="5">'10.04.2026'!$A$5:$K$82</definedName>
    <definedName name="Sammeln">'08.04.2026'!$A$5:$K$67</definedName>
    <definedName name="Übertragung" localSheetId="0">'01.04.2026'!$A$4:$K$87</definedName>
    <definedName name="Übertragung" localSheetId="1">'02.04.2026'!$A$4:$K$87</definedName>
    <definedName name="Übertragung" localSheetId="2">'07.04.2026'!$A$4:$K$87</definedName>
    <definedName name="Übertragung" localSheetId="4">'09.04.2026'!$A$4:$K$86</definedName>
    <definedName name="Übertragung" localSheetId="5">'10.04.2026'!$A$4:$K$86</definedName>
    <definedName name="Übertragung">'08.04.2026'!$A$4:$K$71</definedName>
    <definedName name="Valuta" localSheetId="3">[2]Kurse!$F$1</definedName>
    <definedName name="Valuta">[3]Kurse!$I$1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<sst xmlns="http://schemas.openxmlformats.org/spreadsheetml/2006/main" count="2715" uniqueCount="271">
  <si>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</si>
  <si>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</si>
  <si>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</si>
  <si>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</si>
  <si>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</si>
  <si>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</si>
  <si>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</si>
  <si>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</si>
  <si>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</si>
  <si>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</si>
  <si>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</si>
  <si>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</si>
  <si>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</si>
  <si>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</si>
  <si>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</si>
  <si>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</si>
  <si>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</si>
  <si>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</si>
  <si>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</si>
  <si>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</si>
  <si>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</si>
  <si>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</si>
  <si>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</si>
  <si>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</si>
  <si>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</si>
  <si>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</si>
  <si>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</si>
  <si>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</si>
  <si>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</si>
  <si>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</si>
  <si>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</si>
  <si>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</si>
  <si>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</si>
  <si>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</si>
  <si>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</si>
  <si>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</si>
  <si>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</si>
  <si>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</si>
  <si>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</si>
  <si>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</si>
  <si>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</si>
  <si>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</si>
  <si>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</si>
  <si>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</si>
  <si>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</si>
  <si>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</si>
  <si>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</si>
  <si>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</si>
  <si>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</si>
  <si>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</si>
  <si>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</si>
  <si>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</si>
  <si>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</si>
  <si>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01.04.26</t>
  </si>
  <si>
    <t>6</t>
  </si>
  <si>
    <t>BO S 183</t>
  </si>
  <si>
    <t>10.04.2026</t>
  </si>
  <si>
    <t>0 / 0</t>
  </si>
  <si>
    <t>7</t>
  </si>
  <si>
    <t>Bund 15 index.</t>
  </si>
  <si>
    <t>15.04.2026</t>
  </si>
  <si>
    <t>BSA 24</t>
  </si>
  <si>
    <t>18.06.2026</t>
  </si>
  <si>
    <t>0 / 2</t>
  </si>
  <si>
    <t>8</t>
  </si>
  <si>
    <t>Bund 16</t>
  </si>
  <si>
    <t>15.08.2026</t>
  </si>
  <si>
    <t>0 / 4</t>
  </si>
  <si>
    <t>4</t>
  </si>
  <si>
    <t>17.09.2026</t>
  </si>
  <si>
    <t>0 / 5</t>
  </si>
  <si>
    <t>BO S 184</t>
  </si>
  <si>
    <t>09.10.2026</t>
  </si>
  <si>
    <t>0 / 6</t>
  </si>
  <si>
    <t>2</t>
  </si>
  <si>
    <t>10.12.2026</t>
  </si>
  <si>
    <t>0 / 8</t>
  </si>
  <si>
    <t>Bund 17</t>
  </si>
  <si>
    <t>15.02.2027</t>
  </si>
  <si>
    <t>0 / 10</t>
  </si>
  <si>
    <t>0</t>
  </si>
  <si>
    <t>BSA 25</t>
  </si>
  <si>
    <t>11.03.2027</t>
  </si>
  <si>
    <t>0 / 11</t>
  </si>
  <si>
    <t>1</t>
  </si>
  <si>
    <t>BO S 185</t>
  </si>
  <si>
    <t>16.04.2027</t>
  </si>
  <si>
    <t>1 / 0</t>
  </si>
  <si>
    <t>10.06.2027</t>
  </si>
  <si>
    <t>1 / 2</t>
  </si>
  <si>
    <t>Bund 97</t>
  </si>
  <si>
    <t>04.07.2027</t>
  </si>
  <si>
    <t>1 / 3</t>
  </si>
  <si>
    <t>15.08.2027</t>
  </si>
  <si>
    <t>1 / 4</t>
  </si>
  <si>
    <t>16.09.2027</t>
  </si>
  <si>
    <t>1 / 5</t>
  </si>
  <si>
    <t>9</t>
  </si>
  <si>
    <t>BO S 186</t>
  </si>
  <si>
    <t>15.10.2027</t>
  </si>
  <si>
    <t>1 / 6</t>
  </si>
  <si>
    <t>BO Green</t>
  </si>
  <si>
    <t>3</t>
  </si>
  <si>
    <t>Bund 20</t>
  </si>
  <si>
    <t>15.11.2027</t>
  </si>
  <si>
    <t>1 / 7</t>
  </si>
  <si>
    <t>16.12.2027</t>
  </si>
  <si>
    <t>1 / 8</t>
  </si>
  <si>
    <t>Bund 98</t>
  </si>
  <si>
    <t>04.01.2028</t>
  </si>
  <si>
    <t>1 / 9</t>
  </si>
  <si>
    <t>Bund 18</t>
  </si>
  <si>
    <t>15.02.2028</t>
  </si>
  <si>
    <t>1 / 10</t>
  </si>
  <si>
    <t>BSA 26</t>
  </si>
  <si>
    <t>15.03.2028</t>
  </si>
  <si>
    <t>1 / 11</t>
  </si>
  <si>
    <t>BO S 187</t>
  </si>
  <si>
    <t>13.04.2028</t>
  </si>
  <si>
    <t>2 / 0</t>
  </si>
  <si>
    <t>5</t>
  </si>
  <si>
    <t>Bund 98 II</t>
  </si>
  <si>
    <t>04.07.2028</t>
  </si>
  <si>
    <t>2 / 3</t>
  </si>
  <si>
    <t>15.08.2028</t>
  </si>
  <si>
    <t>2 / 4</t>
  </si>
  <si>
    <t>BO S 188</t>
  </si>
  <si>
    <t>19.10.2028</t>
  </si>
  <si>
    <t>2 / 6</t>
  </si>
  <si>
    <t>Bund 21</t>
  </si>
  <si>
    <t>15.11.2028</t>
  </si>
  <si>
    <t>2 / 7</t>
  </si>
  <si>
    <t>Bund 19</t>
  </si>
  <si>
    <t>15.02.2029</t>
  </si>
  <si>
    <t>2 / 10</t>
  </si>
  <si>
    <t>BO S 189</t>
  </si>
  <si>
    <t>12.04.2029</t>
  </si>
  <si>
    <t>3 / 0</t>
  </si>
  <si>
    <t xml:space="preserve">Bund 19 </t>
  </si>
  <si>
    <t>15.08.2029</t>
  </si>
  <si>
    <t>3 / 4</t>
  </si>
  <si>
    <t>BO S 190</t>
  </si>
  <si>
    <t>11.10.2029</t>
  </si>
  <si>
    <t>3 / 6</t>
  </si>
  <si>
    <t>Bund 22</t>
  </si>
  <si>
    <t>15.11.2029</t>
  </si>
  <si>
    <t>3 / 7</t>
  </si>
  <si>
    <t>Bund 00</t>
  </si>
  <si>
    <t>04.01.2030</t>
  </si>
  <si>
    <t>3 / 9</t>
  </si>
  <si>
    <t>15.02.2030</t>
  </si>
  <si>
    <t>3 / 10</t>
  </si>
  <si>
    <t>Bund 14 index.</t>
  </si>
  <si>
    <t>15.04.2030</t>
  </si>
  <si>
    <t>4 / 0</t>
  </si>
  <si>
    <t>BO S 191</t>
  </si>
  <si>
    <t>18.04.2030</t>
  </si>
  <si>
    <t>Bund 20 II</t>
  </si>
  <si>
    <t>15.08.2030</t>
  </si>
  <si>
    <t>4 / 4</t>
  </si>
  <si>
    <t>Bund 20 Green</t>
  </si>
  <si>
    <t>BO S 192</t>
  </si>
  <si>
    <t>10.10.2030</t>
  </si>
  <si>
    <t>4 / 6</t>
  </si>
  <si>
    <t>Bund 23</t>
  </si>
  <si>
    <t>15.11.2030</t>
  </si>
  <si>
    <t>4 / 7</t>
  </si>
  <si>
    <t>04.01.2031</t>
  </si>
  <si>
    <t>4 / 9</t>
  </si>
  <si>
    <t>15.02.2031</t>
  </si>
  <si>
    <t>4 / 10</t>
  </si>
  <si>
    <t>BO S 193</t>
  </si>
  <si>
    <t>16.04.2031</t>
  </si>
  <si>
    <t>5 / 0</t>
  </si>
  <si>
    <t>Bund 21 II</t>
  </si>
  <si>
    <t>15.08.2031</t>
  </si>
  <si>
    <t>5 / 4</t>
  </si>
  <si>
    <t>Bund 21 Green</t>
  </si>
  <si>
    <t>15.02.2032</t>
  </si>
  <si>
    <t>5 / 10</t>
  </si>
  <si>
    <t>15.08.2032</t>
  </si>
  <si>
    <t>6 / 4</t>
  </si>
  <si>
    <t>Bund 25 II</t>
  </si>
  <si>
    <t>15.11.2032</t>
  </si>
  <si>
    <t>6 / 7</t>
  </si>
  <si>
    <t>15.02.2033</t>
  </si>
  <si>
    <t>6 / 10</t>
  </si>
  <si>
    <t>Bund 23 Green</t>
  </si>
  <si>
    <t xml:space="preserve">Bund 21 index. </t>
  </si>
  <si>
    <t>15.04.2033</t>
  </si>
  <si>
    <t>7 / 0</t>
  </si>
  <si>
    <t>15.08.2033</t>
  </si>
  <si>
    <t>7 / 4</t>
  </si>
  <si>
    <t xml:space="preserve">Bund 24
</t>
  </si>
  <si>
    <t>15.02.2034</t>
  </si>
  <si>
    <t>7 / 10</t>
  </si>
  <si>
    <t>Bund 03</t>
  </si>
  <si>
    <t>04.07.2034</t>
  </si>
  <si>
    <t>8 / 3</t>
  </si>
  <si>
    <t>15.08.2034</t>
  </si>
  <si>
    <t>8 / 4</t>
  </si>
  <si>
    <t xml:space="preserve">Bund 25
</t>
  </si>
  <si>
    <t>15.02.2035</t>
  </si>
  <si>
    <t>8 / 10</t>
  </si>
  <si>
    <t>Bund 25 Green</t>
  </si>
  <si>
    <t>15.05.2035</t>
  </si>
  <si>
    <t>9 / 1</t>
  </si>
  <si>
    <t>Bund 25</t>
  </si>
  <si>
    <t>15.08.2035</t>
  </si>
  <si>
    <t>9 / 4</t>
  </si>
  <si>
    <t>Bund 26</t>
  </si>
  <si>
    <t>15.02.2036</t>
  </si>
  <si>
    <t>9 / 10</t>
  </si>
  <si>
    <t>15.05.2036</t>
  </si>
  <si>
    <t>10 / 1</t>
  </si>
  <si>
    <t>Bund 05</t>
  </si>
  <si>
    <t>04.01.2037</t>
  </si>
  <si>
    <t>10 / 9</t>
  </si>
  <si>
    <t>15.05.2038</t>
  </si>
  <si>
    <t>12 / 1</t>
  </si>
  <si>
    <t>Bund 07</t>
  </si>
  <si>
    <t>04.07.2039</t>
  </si>
  <si>
    <t>13 / 3</t>
  </si>
  <si>
    <t>Bund 08</t>
  </si>
  <si>
    <t>04.07.2040</t>
  </si>
  <si>
    <t>14 / 3</t>
  </si>
  <si>
    <t>15.05.2041</t>
  </si>
  <si>
    <t>15 / 1</t>
  </si>
  <si>
    <t>Bund 26 Green</t>
  </si>
  <si>
    <t>Bund 10</t>
  </si>
  <si>
    <t>04.07.2042</t>
  </si>
  <si>
    <t>16 / 3</t>
  </si>
  <si>
    <t>Bund 12</t>
  </si>
  <si>
    <t>04.07.2044</t>
  </si>
  <si>
    <t>18 / 3</t>
  </si>
  <si>
    <t xml:space="preserve">Bund 15 index. </t>
  </si>
  <si>
    <t>15.04.2046</t>
  </si>
  <si>
    <t>20 / 0</t>
  </si>
  <si>
    <t>Bund 14</t>
  </si>
  <si>
    <t>15.08.2046</t>
  </si>
  <si>
    <t>20 / 4</t>
  </si>
  <si>
    <t xml:space="preserve">Bund 26
</t>
  </si>
  <si>
    <t>15.05.2047</t>
  </si>
  <si>
    <t>21 / 1</t>
  </si>
  <si>
    <t>15.08.2048</t>
  </si>
  <si>
    <t>22 / 4</t>
  </si>
  <si>
    <t>15.08.2050</t>
  </si>
  <si>
    <t>24 / 4</t>
  </si>
  <si>
    <t>15.08.2052</t>
  </si>
  <si>
    <t>26 / 4</t>
  </si>
  <si>
    <t>15.08.2053</t>
  </si>
  <si>
    <t>27 / 4</t>
  </si>
  <si>
    <t>Bund 24</t>
  </si>
  <si>
    <t>15.08.2054</t>
  </si>
  <si>
    <t>28 / 4</t>
  </si>
  <si>
    <t>15.08.2056</t>
  </si>
  <si>
    <t>30 / 4</t>
  </si>
  <si>
    <t>Prices and yields of listed Federal securities as of 02.04.26</t>
  </si>
  <si>
    <t>Prices and yields of listed Federal securities as of 07.04.26</t>
  </si>
  <si>
    <t>2 / 2</t>
  </si>
  <si>
    <t>3 / 8</t>
  </si>
  <si>
    <t>4 / 8</t>
  </si>
  <si>
    <t>8 / 2</t>
  </si>
  <si>
    <t>10 / 8</t>
  </si>
  <si>
    <t>13 / 2</t>
  </si>
  <si>
    <t>14 / 2</t>
  </si>
  <si>
    <t>16 / 2</t>
  </si>
  <si>
    <t>18 / 2</t>
  </si>
  <si>
    <t>Prices and yields of listed Federal securities as of 08.04.26</t>
  </si>
  <si>
    <t>Prices and yields of listed Federal securities as of 09.04.26</t>
  </si>
  <si>
    <t>Prices and yields of listed Federal securities as of 10.04.26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</si>
</sst>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1" fillId="0" borderId="0" xfId="1" applyNumberFormat="1" applyAlignment="1">
      <alignment horizontal="left"/>
    </xf>
    <xf numFmtId="164" fontId="5" fillId="0" borderId="0" xfId="1" applyNumberFormat="1" applyFont="1" applyAlignment="1" applyProtection="1">
      <alignment horizontal="right"/>
      <protection locked="0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154CE575-4499-4274-A210-5AA2872FC9FC}"/>
  </cellStyles>
  <dxfs count="5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46125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05E1E-5568-4626-B1A9-AA57763FA638}">
  <sheetPr codeName="Tabelle2">
    <pageSetUpPr fitToPage="1"/>
  </sheetPr>
  <dimension ref="A1:P89"/>
  <sheetViews>
    <sheetView view="pageBreakPreview" zoomScale="80" zoomScaleNormal="90" zoomScaleSheetLayoutView="80" workbookViewId="0">
      <selection activeCell="O14" sqref="O14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53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46113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99.983000000000004</v>
      </c>
      <c r="J5" s="51">
        <v>2.0900509999999999</v>
      </c>
      <c r="K5" s="52">
        <v>99.983000000000004</v>
      </c>
    </row>
    <row r="6" spans="1:14" ht="25.15" customHeight="1" x14ac:dyDescent="0.25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100.125</v>
      </c>
      <c r="J6" s="51">
        <v>-5.4405039999999998</v>
      </c>
      <c r="K6" s="52">
        <v>129.32550726986301</v>
      </c>
    </row>
    <row r="7" spans="1:14" ht="25.5" customHeight="1" x14ac:dyDescent="0.25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100.15300000000001</v>
      </c>
      <c r="J7" s="51">
        <v>2.0902660000000002</v>
      </c>
      <c r="K7" s="52">
        <v>102.48094520547946</v>
      </c>
    </row>
    <row r="8" spans="1:14" ht="25.5" customHeight="1" x14ac:dyDescent="0.25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99.233000000000004</v>
      </c>
      <c r="J8" s="51">
        <v>2.1853370000000001</v>
      </c>
      <c r="K8" s="52">
        <v>99.233000000000004</v>
      </c>
    </row>
    <row r="9" spans="1:14" ht="25.5" customHeight="1" x14ac:dyDescent="0.25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100.185</v>
      </c>
      <c r="J9" s="51">
        <v>2.2619820000000002</v>
      </c>
      <c r="K9" s="52">
        <v>101.67924657534246</v>
      </c>
    </row>
    <row r="10" spans="1:14" ht="25.5" customHeight="1" x14ac:dyDescent="0.25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98.852000000000004</v>
      </c>
      <c r="J10" s="51">
        <v>2.3042210000000001</v>
      </c>
      <c r="K10" s="52">
        <v>98.852000000000004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99.721000000000004</v>
      </c>
      <c r="J11" s="51">
        <v>2.4127640000000001</v>
      </c>
      <c r="K11" s="52">
        <v>100.36757534246576</v>
      </c>
    </row>
    <row r="12" spans="1:14" ht="25.5" customHeight="1" x14ac:dyDescent="0.25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98.17</v>
      </c>
      <c r="J12" s="51">
        <v>2.4247519999999998</v>
      </c>
      <c r="K12" s="52">
        <v>98.20493150684932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99.745000000000005</v>
      </c>
      <c r="J13" s="51">
        <v>2.4799099999999998</v>
      </c>
      <c r="K13" s="52">
        <v>99.907739726027401</v>
      </c>
    </row>
    <row r="14" spans="1:14" ht="25.5" customHeight="1" x14ac:dyDescent="0.25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97.507000000000005</v>
      </c>
      <c r="J14" s="51">
        <v>2.494453</v>
      </c>
      <c r="K14" s="52">
        <v>97.507000000000005</v>
      </c>
    </row>
    <row r="15" spans="1:14" ht="25.5" customHeight="1" x14ac:dyDescent="0.25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99.055000000000007</v>
      </c>
      <c r="J15" s="51">
        <v>2.5225789999999999</v>
      </c>
      <c r="K15" s="52">
        <v>100.67582191780822</v>
      </c>
    </row>
    <row r="16" spans="1:14" ht="25.5" customHeight="1" x14ac:dyDescent="0.25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104.83199999999999</v>
      </c>
      <c r="J16" s="51">
        <v>2.4859849999999999</v>
      </c>
      <c r="K16" s="52">
        <v>109.76487671232876</v>
      </c>
    </row>
    <row r="17" spans="1:11" ht="25.5" customHeight="1" x14ac:dyDescent="0.25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97.326999999999998</v>
      </c>
      <c r="J17" s="51">
        <v>2.528715</v>
      </c>
      <c r="K17" s="52">
        <v>97.648917808219181</v>
      </c>
    </row>
    <row r="18" spans="1:11" ht="25.5" customHeight="1" x14ac:dyDescent="0.25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99.076999999999998</v>
      </c>
      <c r="J18" s="51">
        <v>2.5524990000000001</v>
      </c>
      <c r="K18" s="52">
        <v>100.45124657534247</v>
      </c>
    </row>
    <row r="19" spans="1:11" ht="25.5" customHeight="1" x14ac:dyDescent="0.25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98.18</v>
      </c>
      <c r="J19" s="51">
        <v>2.5302639999999998</v>
      </c>
      <c r="K19" s="52">
        <v>98.79972602739727</v>
      </c>
    </row>
    <row r="20" spans="1:11" ht="25.5" customHeight="1" x14ac:dyDescent="0.25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98.21</v>
      </c>
      <c r="J20" s="51">
        <v>2.5096560000000001</v>
      </c>
      <c r="K20" s="52">
        <v>98.829726027397157</v>
      </c>
    </row>
    <row r="21" spans="1:11" ht="25.5" customHeight="1" x14ac:dyDescent="0.25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96.09</v>
      </c>
      <c r="J21" s="51">
        <v>2.5110779999999999</v>
      </c>
      <c r="K21" s="52">
        <v>96.09</v>
      </c>
    </row>
    <row r="22" spans="1:11" ht="25.5" customHeight="1" x14ac:dyDescent="0.25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99.075000000000003</v>
      </c>
      <c r="J22" s="51">
        <v>2.5583719999999999</v>
      </c>
      <c r="K22" s="52">
        <v>100.02294520547946</v>
      </c>
    </row>
    <row r="23" spans="1:11" ht="25.5" customHeight="1" x14ac:dyDescent="0.25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105.175</v>
      </c>
      <c r="J23" s="51">
        <v>2.5477600000000002</v>
      </c>
      <c r="K23" s="52">
        <v>106.60821917808219</v>
      </c>
    </row>
    <row r="24" spans="1:11" ht="25.5" customHeight="1" x14ac:dyDescent="0.25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96.355000000000004</v>
      </c>
      <c r="J24" s="51">
        <v>2.530125</v>
      </c>
      <c r="K24" s="52">
        <v>96.424863013698641</v>
      </c>
    </row>
    <row r="25" spans="1:11" ht="25.5" customHeight="1" x14ac:dyDescent="0.25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99.125</v>
      </c>
      <c r="J25" s="51">
        <v>2.5647229999999999</v>
      </c>
      <c r="K25" s="52">
        <v>99.516232876712323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99.3</v>
      </c>
      <c r="J26" s="51">
        <v>2.5603769999999999</v>
      </c>
      <c r="K26" s="52">
        <v>101.46383561643836</v>
      </c>
    </row>
    <row r="27" spans="1:11" ht="25.5" customHeight="1" x14ac:dyDescent="0.25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104.74</v>
      </c>
      <c r="J27" s="51">
        <v>2.5422929999999999</v>
      </c>
      <c r="K27" s="52">
        <v>108.34479452054794</v>
      </c>
    </row>
    <row r="28" spans="1:11" ht="25.5" customHeight="1" x14ac:dyDescent="0.25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94.825000000000003</v>
      </c>
      <c r="J28" s="51">
        <v>2.5402019999999998</v>
      </c>
      <c r="K28" s="52">
        <v>94.985958904109594</v>
      </c>
    </row>
    <row r="29" spans="1:11" ht="25.5" customHeight="1" x14ac:dyDescent="0.25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99.58</v>
      </c>
      <c r="J29" s="51">
        <v>2.5701800000000001</v>
      </c>
      <c r="K29" s="52">
        <v>100.69780821917809</v>
      </c>
    </row>
    <row r="30" spans="1:11" ht="25.5" customHeight="1" x14ac:dyDescent="0.25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93.665000000000006</v>
      </c>
      <c r="J30" s="51">
        <v>2.5409519999999999</v>
      </c>
      <c r="K30" s="52">
        <v>93.665000000000006</v>
      </c>
    </row>
    <row r="31" spans="1:11" ht="25.5" customHeight="1" x14ac:dyDescent="0.25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93.72</v>
      </c>
      <c r="J31" s="51">
        <v>2.5545590000000002</v>
      </c>
      <c r="K31" s="52">
        <v>93.754931506849317</v>
      </c>
    </row>
    <row r="32" spans="1:11" ht="25.5" customHeight="1" x14ac:dyDescent="0.25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98.61</v>
      </c>
      <c r="J32" s="51">
        <v>2.5852349999999999</v>
      </c>
      <c r="K32" s="52">
        <v>100.68123287671233</v>
      </c>
    </row>
    <row r="33" spans="1:11" ht="25.5" customHeight="1" x14ac:dyDescent="0.25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98.625</v>
      </c>
      <c r="J33" s="51">
        <v>2.5799479999999999</v>
      </c>
      <c r="K33" s="52">
        <v>100.69623287671233</v>
      </c>
    </row>
    <row r="34" spans="1:11" ht="25.5" customHeight="1" x14ac:dyDescent="0.25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91.83</v>
      </c>
      <c r="J34" s="51">
        <v>2.5720610000000002</v>
      </c>
      <c r="K34" s="52">
        <v>91.83</v>
      </c>
    </row>
    <row r="35" spans="1:11" ht="25.5" customHeight="1" x14ac:dyDescent="0.25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99.65</v>
      </c>
      <c r="J35" s="51">
        <v>2.6031439999999999</v>
      </c>
      <c r="K35" s="52">
        <v>100.86917808219178</v>
      </c>
    </row>
    <row r="36" spans="1:11" ht="25.5" customHeight="1" x14ac:dyDescent="0.25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98.26</v>
      </c>
      <c r="J36" s="51">
        <v>2.6096599999999999</v>
      </c>
      <c r="K36" s="52">
        <v>99.082739726027398</v>
      </c>
    </row>
    <row r="37" spans="1:11" ht="25.5" customHeight="1" x14ac:dyDescent="0.25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112.84</v>
      </c>
      <c r="J37" s="51">
        <v>2.6030720000000001</v>
      </c>
      <c r="K37" s="52">
        <v>114.43246575342467</v>
      </c>
    </row>
    <row r="38" spans="1:11" ht="25.5" customHeight="1" x14ac:dyDescent="0.25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90.57</v>
      </c>
      <c r="J38" s="51">
        <v>2.5990060000000001</v>
      </c>
      <c r="K38" s="52">
        <v>90.569999999999894</v>
      </c>
    </row>
    <row r="39" spans="1:11" ht="25.5" customHeight="1" x14ac:dyDescent="0.25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101.09</v>
      </c>
      <c r="J39" s="51">
        <v>0.227433</v>
      </c>
      <c r="K39" s="52">
        <v>131.42296336986303</v>
      </c>
    </row>
    <row r="40" spans="1:11" ht="25.5" customHeight="1" x14ac:dyDescent="0.25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99.13</v>
      </c>
      <c r="J40" s="51">
        <v>2.6299730000000001</v>
      </c>
      <c r="K40" s="52">
        <v>102.06260273972602</v>
      </c>
    </row>
    <row r="41" spans="1:11" ht="25.5" customHeight="1" x14ac:dyDescent="0.25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89.39</v>
      </c>
      <c r="J41" s="51">
        <v>2.6082070000000002</v>
      </c>
      <c r="K41" s="52">
        <v>89.39</v>
      </c>
    </row>
    <row r="42" spans="1:11" ht="25.5" customHeight="1" x14ac:dyDescent="0.25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89.42</v>
      </c>
      <c r="J42" s="51">
        <v>2.6003039999999999</v>
      </c>
      <c r="K42" s="52">
        <v>89.42</v>
      </c>
    </row>
    <row r="43" spans="1:11" ht="25.5" customHeight="1" x14ac:dyDescent="0.25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98.09</v>
      </c>
      <c r="J43" s="51">
        <v>2.6514889999999998</v>
      </c>
      <c r="K43" s="52">
        <v>99.723424657534252</v>
      </c>
    </row>
    <row r="44" spans="1:11" ht="25.5" customHeight="1" x14ac:dyDescent="0.25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98.9</v>
      </c>
      <c r="J44" s="51">
        <v>2.655008</v>
      </c>
      <c r="K44" s="52">
        <v>99.840273972602745</v>
      </c>
    </row>
    <row r="45" spans="1:11" ht="25.5" customHeight="1" x14ac:dyDescent="0.25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112.55</v>
      </c>
      <c r="J45" s="51">
        <v>2.6476980000000001</v>
      </c>
      <c r="K45" s="52">
        <v>113.9513698630137</v>
      </c>
    </row>
    <row r="46" spans="1:11" ht="25.5" customHeight="1" x14ac:dyDescent="0.25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88.12</v>
      </c>
      <c r="J46" s="51">
        <v>2.6362809999999999</v>
      </c>
      <c r="K46" s="52">
        <v>88.12</v>
      </c>
    </row>
    <row r="47" spans="1:11" ht="25.5" customHeight="1" x14ac:dyDescent="0.25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99.17</v>
      </c>
      <c r="J47" s="51">
        <v>2.6753299999999998</v>
      </c>
      <c r="K47" s="52">
        <v>99.731643835616438</v>
      </c>
    </row>
    <row r="48" spans="1:11" ht="25.5" customHeight="1" x14ac:dyDescent="0.25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86.84</v>
      </c>
      <c r="J48" s="51">
        <v>2.6694079999999998</v>
      </c>
      <c r="K48" s="52">
        <v>86.84</v>
      </c>
    </row>
    <row r="49" spans="1:11" ht="25.5" customHeight="1" x14ac:dyDescent="0.25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86.86</v>
      </c>
      <c r="J49" s="51">
        <v>2.6649940000000001</v>
      </c>
      <c r="K49" s="52">
        <v>86.86</v>
      </c>
    </row>
    <row r="50" spans="1:11" ht="25.5" customHeight="1" x14ac:dyDescent="0.25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85.53</v>
      </c>
      <c r="J50" s="51">
        <v>2.703049</v>
      </c>
      <c r="K50" s="52">
        <v>85.53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94.07</v>
      </c>
      <c r="J51" s="51">
        <v>2.7278959999999999</v>
      </c>
      <c r="K51" s="52">
        <v>95.164520547945102</v>
      </c>
    </row>
    <row r="52" spans="1:11" ht="25.5" customHeight="1" x14ac:dyDescent="0.25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98.36</v>
      </c>
      <c r="J52" s="51">
        <v>2.7721740000000001</v>
      </c>
      <c r="K52" s="52">
        <v>99.873698630136985</v>
      </c>
    </row>
    <row r="53" spans="1:11" ht="25.5" customHeight="1" x14ac:dyDescent="0.25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97.01</v>
      </c>
      <c r="J53" s="51">
        <v>2.7841990000000001</v>
      </c>
      <c r="K53" s="52">
        <v>97.331369863013705</v>
      </c>
    </row>
    <row r="54" spans="1:11" ht="25.5" customHeight="1" x14ac:dyDescent="0.25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97.04</v>
      </c>
      <c r="J54" s="51">
        <v>2.7792469999999998</v>
      </c>
      <c r="K54" s="52">
        <v>97.361369863013707</v>
      </c>
    </row>
    <row r="55" spans="1:11" ht="25.5" customHeight="1" x14ac:dyDescent="0.25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96.86</v>
      </c>
      <c r="J55" s="51">
        <v>0.55722000000000005</v>
      </c>
      <c r="K55" s="52">
        <v>119.05740144657533</v>
      </c>
    </row>
    <row r="56" spans="1:11" ht="25.5" customHeight="1" x14ac:dyDescent="0.25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98.62</v>
      </c>
      <c r="J56" s="51">
        <v>2.8090000000000002</v>
      </c>
      <c r="K56" s="52">
        <v>100.29397260273973</v>
      </c>
    </row>
    <row r="57" spans="1:11" ht="25.5" customHeight="1" x14ac:dyDescent="0.25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95.49</v>
      </c>
      <c r="J57" s="51">
        <v>2.847953</v>
      </c>
      <c r="K57" s="52">
        <v>95.797397260273868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113.84</v>
      </c>
      <c r="J58" s="51">
        <v>2.8410280000000001</v>
      </c>
      <c r="K58" s="52">
        <v>117.44479452054794</v>
      </c>
    </row>
    <row r="59" spans="1:11" ht="25.5" customHeight="1" x14ac:dyDescent="0.25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98</v>
      </c>
      <c r="J59" s="51">
        <v>2.8714580000000001</v>
      </c>
      <c r="K59" s="52">
        <v>99.673972602739724</v>
      </c>
    </row>
    <row r="60" spans="1:11" ht="25.5" customHeight="1" x14ac:dyDescent="0.25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96.91</v>
      </c>
      <c r="J60" s="51">
        <v>2.8999190000000001</v>
      </c>
      <c r="K60" s="52">
        <v>97.259315068493152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96.98</v>
      </c>
      <c r="J61" s="51">
        <v>2.890682</v>
      </c>
      <c r="K61" s="52">
        <v>97.329315068493159</v>
      </c>
    </row>
    <row r="62" spans="1:11" ht="25.5" customHeight="1" x14ac:dyDescent="0.25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76.88</v>
      </c>
      <c r="J62" s="51">
        <v>2.9300820000000001</v>
      </c>
      <c r="K62" s="52">
        <v>76.88</v>
      </c>
    </row>
    <row r="63" spans="1:11" ht="25.5" customHeight="1" x14ac:dyDescent="0.25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97.35</v>
      </c>
      <c r="J63" s="51">
        <v>2.926434</v>
      </c>
      <c r="K63" s="52">
        <v>99.323150684931406</v>
      </c>
    </row>
    <row r="64" spans="1:11" ht="25.5" customHeight="1" x14ac:dyDescent="0.25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99.54</v>
      </c>
      <c r="J64" s="51">
        <v>2.952995</v>
      </c>
      <c r="K64" s="52">
        <v>100.23917808219178</v>
      </c>
    </row>
    <row r="65" spans="1:11" ht="25.5" customHeight="1" x14ac:dyDescent="0.25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74.13</v>
      </c>
      <c r="J65" s="51">
        <v>3.0069780000000002</v>
      </c>
      <c r="K65" s="52">
        <v>74.13</v>
      </c>
    </row>
    <row r="66" spans="1:11" ht="25.5" customHeight="1" x14ac:dyDescent="0.25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109.08</v>
      </c>
      <c r="J66" s="51">
        <v>2.9978449999999999</v>
      </c>
      <c r="K66" s="52">
        <v>110.09917808219178</v>
      </c>
    </row>
    <row r="67" spans="1:11" ht="25.5" customHeight="1" x14ac:dyDescent="0.25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78.73</v>
      </c>
      <c r="J67" s="51">
        <v>3.139167</v>
      </c>
      <c r="K67" s="52">
        <v>79.625890410958903</v>
      </c>
    </row>
    <row r="68" spans="1:11" ht="25.5" customHeight="1" x14ac:dyDescent="0.25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111.69</v>
      </c>
      <c r="J68" s="51">
        <v>3.1551299999999998</v>
      </c>
      <c r="K68" s="52">
        <v>114.91534246575343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117.29</v>
      </c>
      <c r="J69" s="51">
        <v>3.2163849999999998</v>
      </c>
      <c r="K69" s="52">
        <v>120.89479452054795</v>
      </c>
    </row>
    <row r="70" spans="1:11" ht="25.5" customHeight="1" x14ac:dyDescent="0.25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92.09</v>
      </c>
      <c r="J70" s="51">
        <v>3.2717290000000001</v>
      </c>
      <c r="K70" s="52">
        <v>94.419315068493148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92.13</v>
      </c>
      <c r="J71" s="51">
        <v>3.2681589999999998</v>
      </c>
      <c r="K71" s="52">
        <v>94.45931506849314</v>
      </c>
    </row>
    <row r="72" spans="1:11" ht="25.5" customHeight="1" x14ac:dyDescent="0.25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99.4</v>
      </c>
      <c r="J72" s="51">
        <v>3.2975279999999998</v>
      </c>
      <c r="K72" s="52">
        <v>101.86643835616439</v>
      </c>
    </row>
    <row r="73" spans="1:11" ht="25.5" customHeight="1" x14ac:dyDescent="0.25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88.57</v>
      </c>
      <c r="J73" s="51">
        <v>3.3467720000000001</v>
      </c>
      <c r="K73" s="52">
        <v>90.467260273972499</v>
      </c>
    </row>
    <row r="74" spans="1:11" ht="25.5" customHeight="1" x14ac:dyDescent="0.25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80.2</v>
      </c>
      <c r="J74" s="51">
        <v>1.220674</v>
      </c>
      <c r="K74" s="52">
        <v>104.39277153150685</v>
      </c>
    </row>
    <row r="75" spans="1:11" ht="25.5" customHeight="1" x14ac:dyDescent="0.25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87.36</v>
      </c>
      <c r="J75" s="51">
        <v>3.3672260000000001</v>
      </c>
      <c r="K75" s="52">
        <v>88.969589041095887</v>
      </c>
    </row>
    <row r="76" spans="1:11" ht="25.5" customHeight="1" x14ac:dyDescent="0.25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100.37</v>
      </c>
      <c r="J76" s="51">
        <v>3.3733750000000002</v>
      </c>
      <c r="K76" s="52">
        <v>100.9568493150685</v>
      </c>
    </row>
    <row r="77" spans="1:11" ht="25.5" customHeight="1" x14ac:dyDescent="0.25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66.61</v>
      </c>
      <c r="J77" s="51">
        <v>3.4078720000000002</v>
      </c>
      <c r="K77" s="52">
        <v>67.414794520547943</v>
      </c>
    </row>
    <row r="78" spans="1:11" ht="25.5" customHeight="1" x14ac:dyDescent="0.25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44.37</v>
      </c>
      <c r="J78" s="51">
        <v>3.3926289999999999</v>
      </c>
      <c r="K78" s="52">
        <v>44.37</v>
      </c>
    </row>
    <row r="79" spans="1:11" ht="25.5" customHeight="1" x14ac:dyDescent="0.25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44.59</v>
      </c>
      <c r="J79" s="51">
        <v>3.3716349999999999</v>
      </c>
      <c r="K79" s="52">
        <v>44.59</v>
      </c>
    </row>
    <row r="80" spans="1:11" ht="25.5" customHeight="1" x14ac:dyDescent="0.25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41.56</v>
      </c>
      <c r="J80" s="51">
        <v>3.3875229999999998</v>
      </c>
      <c r="K80" s="52">
        <v>41.56</v>
      </c>
    </row>
    <row r="81" spans="1:16" ht="25.5" customHeight="1" x14ac:dyDescent="0.25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71.8</v>
      </c>
      <c r="J81" s="51">
        <v>3.3992149999999999</v>
      </c>
      <c r="K81" s="52">
        <v>72.958904109589042</v>
      </c>
    </row>
    <row r="82" spans="1:16" ht="25.5" customHeight="1" x14ac:dyDescent="0.25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71.930000000000007</v>
      </c>
      <c r="J82" s="51">
        <v>3.3901500000000002</v>
      </c>
      <c r="K82" s="52">
        <v>73.088904109589052</v>
      </c>
    </row>
    <row r="83" spans="1:16" ht="25.5" customHeight="1" x14ac:dyDescent="0.25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83.65</v>
      </c>
      <c r="J83" s="51">
        <v>3.4078979999999999</v>
      </c>
      <c r="K83" s="52">
        <v>85.259589041095893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90.31</v>
      </c>
      <c r="J84" s="51">
        <v>3.4164300000000001</v>
      </c>
      <c r="K84" s="52">
        <v>93.416575342465762</v>
      </c>
    </row>
    <row r="85" spans="1:16" ht="25.5" customHeight="1" x14ac:dyDescent="0.25">
      <c r="A85" s="60" t="s">
        <v>48</v>
      </c>
      <c r="J85" s="8"/>
      <c r="K85" s="61"/>
    </row>
    <row r="86" spans="1:16" ht="25.5" customHeight="1" x14ac:dyDescent="0.25">
      <c r="A86" s="60" t="s">
        <v>49</v>
      </c>
    </row>
    <row r="87" spans="1:16" ht="25.15" customHeight="1" x14ac:dyDescent="0.25">
      <c r="A87" s="60" t="s">
        <v>50</v>
      </c>
    </row>
    <row r="88" spans="1:16" ht="25.5" customHeight="1" x14ac:dyDescent="0.25">
      <c r="A88" s="60" t="s">
        <v>51</v>
      </c>
    </row>
    <row r="89" spans="1:16" ht="25.5" customHeight="1" x14ac:dyDescent="0.25">
      <c r="A89" s="60" t="s">
        <v>52</v>
      </c>
      <c r="H89" s="62"/>
      <c r="M89" s="63"/>
      <c r="O89" s="63"/>
      <c r="P89" s="64"/>
    </row>
  </sheetData>
  <conditionalFormatting sqref="I5:I84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C6BD2-BA8C-4AE9-A985-37F534022BF2}">
  <sheetPr>
    <pageSetUpPr fitToPage="1"/>
  </sheetPr>
  <dimension ref="A1:P89"/>
  <sheetViews>
    <sheetView view="pageBreakPreview" zoomScale="80" zoomScaleNormal="90" zoomScaleSheetLayoutView="80" workbookViewId="0">
      <selection activeCell="M7" sqref="M7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257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46114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99.991</v>
      </c>
      <c r="J5" s="51">
        <v>1.6561379999999999</v>
      </c>
      <c r="K5" s="52">
        <v>99.991</v>
      </c>
    </row>
    <row r="6" spans="1:14" ht="25.15" customHeight="1" x14ac:dyDescent="0.25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</v>
      </c>
      <c r="J6" s="51">
        <v>-4.9784759999999997</v>
      </c>
      <c r="K6" s="52">
        <v>129.293247769863</v>
      </c>
    </row>
    <row r="7" spans="1:14" ht="25.5" customHeight="1" x14ac:dyDescent="0.25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100.151</v>
      </c>
      <c r="J7" s="51">
        <v>2.089566</v>
      </c>
      <c r="K7" s="52">
        <v>102.47894520547945</v>
      </c>
    </row>
    <row r="8" spans="1:14" ht="25.5" customHeight="1" x14ac:dyDescent="0.25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99.234999999999999</v>
      </c>
      <c r="J8" s="51">
        <v>2.1966350000000001</v>
      </c>
      <c r="K8" s="52">
        <v>99.234999999999999</v>
      </c>
    </row>
    <row r="9" spans="1:14" ht="25.5" customHeight="1" x14ac:dyDescent="0.25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100.17</v>
      </c>
      <c r="J9" s="51">
        <v>2.2933339999999998</v>
      </c>
      <c r="K9" s="52">
        <v>101.66424657534247</v>
      </c>
    </row>
    <row r="10" spans="1:14" ht="25.5" customHeight="1" x14ac:dyDescent="0.25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2.3209939999999998</v>
      </c>
      <c r="K10" s="52">
        <v>98.849999999999895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</v>
      </c>
      <c r="J11" s="51">
        <v>2.4461949999999999</v>
      </c>
      <c r="K11" s="52">
        <v>100.34657534246575</v>
      </c>
    </row>
    <row r="12" spans="1:14" ht="25.5" customHeight="1" x14ac:dyDescent="0.25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98.13</v>
      </c>
      <c r="J12" s="51">
        <v>2.4804339999999998</v>
      </c>
      <c r="K12" s="52">
        <v>98.164931506849314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99.697000000000003</v>
      </c>
      <c r="J13" s="51">
        <v>2.534014</v>
      </c>
      <c r="K13" s="52">
        <v>99.859739726027399</v>
      </c>
    </row>
    <row r="14" spans="1:14" ht="25.5" customHeight="1" x14ac:dyDescent="0.25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97.457999999999998</v>
      </c>
      <c r="J14" s="51">
        <v>2.5516529999999999</v>
      </c>
      <c r="K14" s="52">
        <v>97.457999999999998</v>
      </c>
    </row>
    <row r="15" spans="1:14" ht="25.5" customHeight="1" x14ac:dyDescent="0.25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2.589899</v>
      </c>
      <c r="K15" s="52">
        <v>100.60182191780811</v>
      </c>
    </row>
    <row r="16" spans="1:14" ht="25.5" customHeight="1" x14ac:dyDescent="0.25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104.735</v>
      </c>
      <c r="J16" s="51">
        <v>2.5545659999999999</v>
      </c>
      <c r="K16" s="52">
        <v>109.66787671232876</v>
      </c>
    </row>
    <row r="17" spans="1:11" ht="25.5" customHeight="1" x14ac:dyDescent="0.25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97.251999999999995</v>
      </c>
      <c r="J17" s="51">
        <v>2.5912950000000001</v>
      </c>
      <c r="K17" s="52">
        <v>97.573917808219178</v>
      </c>
    </row>
    <row r="18" spans="1:11" ht="25.5" customHeight="1" x14ac:dyDescent="0.25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98.99</v>
      </c>
      <c r="J18" s="51">
        <v>2.6163699999999999</v>
      </c>
      <c r="K18" s="52">
        <v>100.36424657534236</v>
      </c>
    </row>
    <row r="19" spans="1:11" ht="25.5" customHeight="1" x14ac:dyDescent="0.25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2.594468</v>
      </c>
      <c r="K19" s="52">
        <v>98.709726027397267</v>
      </c>
    </row>
    <row r="20" spans="1:11" ht="25.5" customHeight="1" x14ac:dyDescent="0.25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2.5806819999999999</v>
      </c>
      <c r="K20" s="52">
        <v>98.729726027397263</v>
      </c>
    </row>
    <row r="21" spans="1:11" ht="25.5" customHeight="1" x14ac:dyDescent="0.25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</v>
      </c>
      <c r="J21" s="51">
        <v>2.5752679999999999</v>
      </c>
      <c r="K21" s="52">
        <v>96</v>
      </c>
    </row>
    <row r="22" spans="1:11" ht="25.5" customHeight="1" x14ac:dyDescent="0.25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98.97</v>
      </c>
      <c r="J22" s="51">
        <v>2.6238760000000001</v>
      </c>
      <c r="K22" s="52">
        <v>99.917945205479455</v>
      </c>
    </row>
    <row r="23" spans="1:11" ht="25.5" customHeight="1" x14ac:dyDescent="0.25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105.05</v>
      </c>
      <c r="J23" s="51">
        <v>2.6143459999999998</v>
      </c>
      <c r="K23" s="52">
        <v>106.48321917808219</v>
      </c>
    </row>
    <row r="24" spans="1:11" ht="25.5" customHeight="1" x14ac:dyDescent="0.25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</v>
      </c>
      <c r="J24" s="51">
        <v>2.599199</v>
      </c>
      <c r="K24" s="52">
        <v>96.309863013698532</v>
      </c>
    </row>
    <row r="25" spans="1:11" ht="25.5" customHeight="1" x14ac:dyDescent="0.25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</v>
      </c>
      <c r="J25" s="51">
        <v>2.632816</v>
      </c>
      <c r="K25" s="52">
        <v>99.391232876712323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99.18</v>
      </c>
      <c r="J26" s="51">
        <v>2.6231780000000002</v>
      </c>
      <c r="K26" s="52">
        <v>101.34383561643837</v>
      </c>
    </row>
    <row r="27" spans="1:11" ht="25.5" customHeight="1" x14ac:dyDescent="0.25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104.6</v>
      </c>
      <c r="J27" s="51">
        <v>2.6026850000000001</v>
      </c>
      <c r="K27" s="52">
        <v>108.20479452054794</v>
      </c>
    </row>
    <row r="28" spans="1:11" ht="25.5" customHeight="1" x14ac:dyDescent="0.25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</v>
      </c>
      <c r="J28" s="51">
        <v>2.6004749999999999</v>
      </c>
      <c r="K28" s="52">
        <v>94.860958904109594</v>
      </c>
    </row>
    <row r="29" spans="1:11" ht="25.5" customHeight="1" x14ac:dyDescent="0.25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99.435000000000002</v>
      </c>
      <c r="J29" s="51">
        <v>2.6304150000000002</v>
      </c>
      <c r="K29" s="52">
        <v>100.55280821917809</v>
      </c>
    </row>
    <row r="30" spans="1:11" ht="25.5" customHeight="1" x14ac:dyDescent="0.25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93.53</v>
      </c>
      <c r="J30" s="51">
        <v>2.6004389999999997</v>
      </c>
      <c r="K30" s="52">
        <v>93.53</v>
      </c>
    </row>
    <row r="31" spans="1:11" ht="25.5" customHeight="1" x14ac:dyDescent="0.25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93.57</v>
      </c>
      <c r="J31" s="51">
        <v>2.6144220000000002</v>
      </c>
      <c r="K31" s="52">
        <v>93.604931506849212</v>
      </c>
    </row>
    <row r="32" spans="1:11" ht="25.5" customHeight="1" x14ac:dyDescent="0.25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98.444999999999993</v>
      </c>
      <c r="J32" s="51">
        <v>2.6439659999999998</v>
      </c>
      <c r="K32" s="52">
        <v>100.51623287671222</v>
      </c>
    </row>
    <row r="33" spans="1:11" ht="25.5" customHeight="1" x14ac:dyDescent="0.25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</v>
      </c>
      <c r="J33" s="51">
        <v>2.6386630000000002</v>
      </c>
      <c r="K33" s="52">
        <v>100.53123287671222</v>
      </c>
    </row>
    <row r="34" spans="1:11" ht="25.5" customHeight="1" x14ac:dyDescent="0.25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91.63</v>
      </c>
      <c r="J34" s="51">
        <v>2.6409020000000001</v>
      </c>
      <c r="K34" s="52">
        <v>91.63</v>
      </c>
    </row>
    <row r="35" spans="1:11" ht="25.5" customHeight="1" x14ac:dyDescent="0.25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99.42</v>
      </c>
      <c r="J35" s="51">
        <v>2.672841</v>
      </c>
      <c r="K35" s="52">
        <v>100.63917808219178</v>
      </c>
    </row>
    <row r="36" spans="1:11" ht="25.5" customHeight="1" x14ac:dyDescent="0.25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98.03</v>
      </c>
      <c r="J36" s="51">
        <v>2.6785269999999999</v>
      </c>
      <c r="K36" s="52">
        <v>98.852739726027394</v>
      </c>
    </row>
    <row r="37" spans="1:11" ht="25.5" customHeight="1" x14ac:dyDescent="0.25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112.57</v>
      </c>
      <c r="J37" s="51">
        <v>2.6714539999999998</v>
      </c>
      <c r="K37" s="52">
        <v>114.16246575342466</v>
      </c>
    </row>
    <row r="38" spans="1:11" ht="25.5" customHeight="1" x14ac:dyDescent="0.25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2.6685280000000002</v>
      </c>
      <c r="K38" s="52">
        <v>90.34</v>
      </c>
    </row>
    <row r="39" spans="1:11" ht="25.5" customHeight="1" x14ac:dyDescent="0.25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100.95</v>
      </c>
      <c r="J39" s="51">
        <v>0.26207399999999997</v>
      </c>
      <c r="K39" s="52">
        <v>131.24183136986304</v>
      </c>
    </row>
    <row r="40" spans="1:11" ht="25.5" customHeight="1" x14ac:dyDescent="0.25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2.6968570000000001</v>
      </c>
      <c r="K40" s="52">
        <v>101.81260273972602</v>
      </c>
    </row>
    <row r="41" spans="1:11" ht="25.5" customHeight="1" x14ac:dyDescent="0.25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89.14</v>
      </c>
      <c r="J41" s="51">
        <v>2.6759019999999998</v>
      </c>
      <c r="K41" s="52">
        <v>89.14</v>
      </c>
    </row>
    <row r="42" spans="1:11" ht="25.5" customHeight="1" x14ac:dyDescent="0.25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89.16</v>
      </c>
      <c r="J42" s="51">
        <v>2.6706110000000001</v>
      </c>
      <c r="K42" s="52">
        <v>89.16</v>
      </c>
    </row>
    <row r="43" spans="1:11" ht="25.5" customHeight="1" x14ac:dyDescent="0.25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97.81</v>
      </c>
      <c r="J43" s="51">
        <v>2.7193320000000001</v>
      </c>
      <c r="K43" s="52">
        <v>99.443424657534251</v>
      </c>
    </row>
    <row r="44" spans="1:11" ht="25.5" customHeight="1" x14ac:dyDescent="0.25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98.61</v>
      </c>
      <c r="J44" s="51">
        <v>2.7234240000000001</v>
      </c>
      <c r="K44" s="52">
        <v>99.550273972602739</v>
      </c>
    </row>
    <row r="45" spans="1:11" ht="25.5" customHeight="1" x14ac:dyDescent="0.25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112.22</v>
      </c>
      <c r="J45" s="51">
        <v>2.7157999999999998</v>
      </c>
      <c r="K45" s="52">
        <v>113.6213698630137</v>
      </c>
    </row>
    <row r="46" spans="1:11" ht="25.5" customHeight="1" x14ac:dyDescent="0.25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87.85</v>
      </c>
      <c r="J46" s="51">
        <v>2.7026490000000001</v>
      </c>
      <c r="K46" s="52">
        <v>87.849999999999895</v>
      </c>
    </row>
    <row r="47" spans="1:11" ht="25.5" customHeight="1" x14ac:dyDescent="0.25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98.87</v>
      </c>
      <c r="J47" s="51">
        <v>2.7404130000000002</v>
      </c>
      <c r="K47" s="52">
        <v>99.431643835616441</v>
      </c>
    </row>
    <row r="48" spans="1:11" ht="25.5" customHeight="1" x14ac:dyDescent="0.25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86.54</v>
      </c>
      <c r="J48" s="51">
        <v>2.7371829999999999</v>
      </c>
      <c r="K48" s="52">
        <v>86.54</v>
      </c>
    </row>
    <row r="49" spans="1:11" ht="25.5" customHeight="1" x14ac:dyDescent="0.25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86.57</v>
      </c>
      <c r="J49" s="51">
        <v>2.7305320000000002</v>
      </c>
      <c r="K49" s="52">
        <v>86.569999999999894</v>
      </c>
    </row>
    <row r="50" spans="1:11" ht="25.5" customHeight="1" x14ac:dyDescent="0.25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85.21</v>
      </c>
      <c r="J50" s="51">
        <v>2.7700749999999998</v>
      </c>
      <c r="K50" s="52">
        <v>85.209999999999894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93.69</v>
      </c>
      <c r="J51" s="51">
        <v>2.7968739999999999</v>
      </c>
      <c r="K51" s="52">
        <v>94.784520547945206</v>
      </c>
    </row>
    <row r="52" spans="1:11" ht="25.5" customHeight="1" x14ac:dyDescent="0.25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97.95</v>
      </c>
      <c r="J52" s="51">
        <v>2.841847</v>
      </c>
      <c r="K52" s="52">
        <v>99.463698630136989</v>
      </c>
    </row>
    <row r="53" spans="1:11" ht="25.5" customHeight="1" x14ac:dyDescent="0.25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96.61</v>
      </c>
      <c r="J53" s="51">
        <v>2.8505880000000001</v>
      </c>
      <c r="K53" s="52">
        <v>96.9313698630137</v>
      </c>
    </row>
    <row r="54" spans="1:11" ht="25.5" customHeight="1" x14ac:dyDescent="0.25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96.63</v>
      </c>
      <c r="J54" s="51">
        <v>2.84727</v>
      </c>
      <c r="K54" s="52">
        <v>96.951369863013696</v>
      </c>
    </row>
    <row r="55" spans="1:11" ht="25.5" customHeight="1" x14ac:dyDescent="0.25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96.62</v>
      </c>
      <c r="J55" s="51">
        <v>0.59305600000000003</v>
      </c>
      <c r="K55" s="52">
        <v>118.76269824657534</v>
      </c>
    </row>
    <row r="56" spans="1:11" ht="25.5" customHeight="1" x14ac:dyDescent="0.25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98.16</v>
      </c>
      <c r="J56" s="51">
        <v>2.8799350000000001</v>
      </c>
      <c r="K56" s="52">
        <v>99.833972602739721</v>
      </c>
    </row>
    <row r="57" spans="1:11" ht="25.5" customHeight="1" x14ac:dyDescent="0.25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95.01</v>
      </c>
      <c r="J57" s="51">
        <v>2.919308</v>
      </c>
      <c r="K57" s="52">
        <v>95.317397260273978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113.27</v>
      </c>
      <c r="J58" s="51">
        <v>2.913265</v>
      </c>
      <c r="K58" s="52">
        <v>116.87479452054794</v>
      </c>
    </row>
    <row r="59" spans="1:11" ht="25.5" customHeight="1" x14ac:dyDescent="0.25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97.46</v>
      </c>
      <c r="J59" s="51">
        <v>2.946272</v>
      </c>
      <c r="K59" s="52">
        <v>99.133972602739618</v>
      </c>
    </row>
    <row r="60" spans="1:11" ht="25.5" customHeight="1" x14ac:dyDescent="0.25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96.36</v>
      </c>
      <c r="J60" s="51">
        <v>2.9728919999999999</v>
      </c>
      <c r="K60" s="52">
        <v>96.709315068493154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96.43</v>
      </c>
      <c r="J61" s="51">
        <v>2.9635899999999999</v>
      </c>
      <c r="K61" s="52">
        <v>96.779315068493162</v>
      </c>
    </row>
    <row r="62" spans="1:11" ht="25.5" customHeight="1" x14ac:dyDescent="0.25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76.400000000000006</v>
      </c>
      <c r="J62" s="51">
        <v>3.0018319999999998</v>
      </c>
      <c r="K62" s="52">
        <v>76.400000000000006</v>
      </c>
    </row>
    <row r="63" spans="1:11" ht="25.5" customHeight="1" x14ac:dyDescent="0.25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96.76</v>
      </c>
      <c r="J63" s="51">
        <v>3.0009440000000001</v>
      </c>
      <c r="K63" s="52">
        <v>98.733150684931516</v>
      </c>
    </row>
    <row r="64" spans="1:11" ht="25.5" customHeight="1" x14ac:dyDescent="0.25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98.92</v>
      </c>
      <c r="J64" s="51">
        <v>3.0268480000000002</v>
      </c>
      <c r="K64" s="52">
        <v>99.61917808219178</v>
      </c>
    </row>
    <row r="65" spans="1:11" ht="25.5" customHeight="1" x14ac:dyDescent="0.25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73.599999999999994</v>
      </c>
      <c r="J65" s="51">
        <v>3.0810010000000001</v>
      </c>
      <c r="K65" s="52">
        <v>73.599999999999895</v>
      </c>
    </row>
    <row r="66" spans="1:11" ht="25.5" customHeight="1" x14ac:dyDescent="0.25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108.36</v>
      </c>
      <c r="J66" s="51">
        <v>3.0731950000000001</v>
      </c>
      <c r="K66" s="52">
        <v>109.37917808219179</v>
      </c>
    </row>
    <row r="67" spans="1:11" ht="25.5" customHeight="1" x14ac:dyDescent="0.25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78.069999999999993</v>
      </c>
      <c r="J67" s="51">
        <v>3.2161430000000002</v>
      </c>
      <c r="K67" s="52">
        <v>78.965890410958792</v>
      </c>
    </row>
    <row r="68" spans="1:11" ht="25.5" customHeight="1" x14ac:dyDescent="0.25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110.78</v>
      </c>
      <c r="J68" s="51">
        <v>3.2348689999999998</v>
      </c>
      <c r="K68" s="52">
        <v>114.00534246575343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116.49</v>
      </c>
      <c r="J69" s="51">
        <v>3.280592</v>
      </c>
      <c r="K69" s="52">
        <v>120.09479452054794</v>
      </c>
    </row>
    <row r="70" spans="1:11" ht="25.5" customHeight="1" x14ac:dyDescent="0.25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91.27</v>
      </c>
      <c r="J70" s="51">
        <v>3.34545</v>
      </c>
      <c r="K70" s="52">
        <v>93.599315068493141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91.33</v>
      </c>
      <c r="J71" s="51">
        <v>3.3400370000000001</v>
      </c>
      <c r="K71" s="52">
        <v>93.659315068493143</v>
      </c>
    </row>
    <row r="72" spans="1:11" ht="25.5" customHeight="1" x14ac:dyDescent="0.25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98.42</v>
      </c>
      <c r="J72" s="51">
        <v>3.377205</v>
      </c>
      <c r="K72" s="52">
        <v>100.88643835616439</v>
      </c>
    </row>
    <row r="73" spans="1:11" ht="25.5" customHeight="1" x14ac:dyDescent="0.25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87.59</v>
      </c>
      <c r="J73" s="51">
        <v>3.42564</v>
      </c>
      <c r="K73" s="52">
        <v>89.487260273972609</v>
      </c>
    </row>
    <row r="74" spans="1:11" ht="25.5" customHeight="1" x14ac:dyDescent="0.25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79.34</v>
      </c>
      <c r="J74" s="51">
        <v>1.2759559999999999</v>
      </c>
      <c r="K74" s="52">
        <v>103.27471133150685</v>
      </c>
    </row>
    <row r="75" spans="1:11" ht="25.5" customHeight="1" x14ac:dyDescent="0.25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86.32</v>
      </c>
      <c r="J75" s="51">
        <v>3.4455080000000002</v>
      </c>
      <c r="K75" s="52">
        <v>87.929589041095781</v>
      </c>
    </row>
    <row r="76" spans="1:11" ht="25.5" customHeight="1" x14ac:dyDescent="0.25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99.2</v>
      </c>
      <c r="J76" s="51">
        <v>3.4521069999999998</v>
      </c>
      <c r="K76" s="52">
        <v>99.786849315068494</v>
      </c>
    </row>
    <row r="77" spans="1:11" ht="25.5" customHeight="1" x14ac:dyDescent="0.25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65.67</v>
      </c>
      <c r="J77" s="51">
        <v>3.486132</v>
      </c>
      <c r="K77" s="52">
        <v>66.474794520547945</v>
      </c>
    </row>
    <row r="78" spans="1:11" ht="25.5" customHeight="1" x14ac:dyDescent="0.25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43.49</v>
      </c>
      <c r="J78" s="51">
        <v>3.4781010000000001</v>
      </c>
      <c r="K78" s="52">
        <v>43.49</v>
      </c>
    </row>
    <row r="79" spans="1:11" ht="25.5" customHeight="1" x14ac:dyDescent="0.25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43.71</v>
      </c>
      <c r="J79" s="51">
        <v>3.4566629999999998</v>
      </c>
      <c r="K79" s="52">
        <v>43.71</v>
      </c>
    </row>
    <row r="80" spans="1:11" ht="25.5" customHeight="1" x14ac:dyDescent="0.25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40.659999999999997</v>
      </c>
      <c r="J80" s="51">
        <v>3.473808</v>
      </c>
      <c r="K80" s="52">
        <v>40.659999999999997</v>
      </c>
    </row>
    <row r="81" spans="1:16" ht="25.5" customHeight="1" x14ac:dyDescent="0.25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70.680000000000007</v>
      </c>
      <c r="J81" s="51">
        <v>3.478294</v>
      </c>
      <c r="K81" s="52">
        <v>71.838904109589052</v>
      </c>
    </row>
    <row r="82" spans="1:16" ht="25.5" customHeight="1" x14ac:dyDescent="0.25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70.819999999999993</v>
      </c>
      <c r="J82" s="51">
        <v>3.46834</v>
      </c>
      <c r="K82" s="52">
        <v>71.978904109588939</v>
      </c>
    </row>
    <row r="83" spans="1:16" ht="25.5" customHeight="1" x14ac:dyDescent="0.25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82.4</v>
      </c>
      <c r="J83" s="51">
        <v>3.4867050000000002</v>
      </c>
      <c r="K83" s="52">
        <v>84.009589041095893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88.95</v>
      </c>
      <c r="J84" s="51">
        <v>3.495012</v>
      </c>
      <c r="K84" s="52">
        <v>92.056575342465763</v>
      </c>
    </row>
    <row r="85" spans="1:16" ht="25.5" customHeight="1" x14ac:dyDescent="0.25">
      <c r="A85" s="60" t="s">
        <v>48</v>
      </c>
      <c r="J85" s="8"/>
      <c r="K85" s="61"/>
    </row>
    <row r="86" spans="1:16" ht="25.5" customHeight="1" x14ac:dyDescent="0.25">
      <c r="A86" s="60" t="s">
        <v>49</v>
      </c>
    </row>
    <row r="87" spans="1:16" ht="25.15" customHeight="1" x14ac:dyDescent="0.25">
      <c r="A87" s="60" t="s">
        <v>50</v>
      </c>
    </row>
    <row r="88" spans="1:16" ht="25.5" customHeight="1" x14ac:dyDescent="0.25">
      <c r="A88" s="60" t="s">
        <v>51</v>
      </c>
    </row>
    <row r="89" spans="1:16" ht="25.5" customHeight="1" x14ac:dyDescent="0.25">
      <c r="A89" s="60" t="s">
        <v>52</v>
      </c>
      <c r="H89" s="62"/>
      <c r="M89" s="63"/>
      <c r="O89" s="63"/>
      <c r="P89" s="64"/>
    </row>
  </sheetData>
  <conditionalFormatting sqref="I5:I84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55E1F-4454-4C2C-9C06-20E4D6CBAEB9}">
  <sheetPr>
    <pageSetUpPr fitToPage="1"/>
  </sheetPr>
  <dimension ref="A1:P89"/>
  <sheetViews>
    <sheetView view="pageBreakPreview" topLeftCell="A28" zoomScale="80" zoomScaleNormal="90" zoomScaleSheetLayoutView="80" workbookViewId="0">
      <selection activeCell="N19" sqref="N19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99.995000000000005</v>
      </c>
      <c r="J5" s="51">
        <v>1.841801</v>
      </c>
      <c r="K5" s="52">
        <v>99.995000000000005</v>
      </c>
    </row>
    <row r="6" spans="1:14" ht="25.15" customHeight="1" x14ac:dyDescent="0.25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100.09</v>
      </c>
      <c r="J6" s="51">
        <v>-5.2257670000000003</v>
      </c>
      <c r="K6" s="52">
        <v>129.33615462328765</v>
      </c>
    </row>
    <row r="7" spans="1:14" ht="25.5" customHeight="1" x14ac:dyDescent="0.25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100.146</v>
      </c>
      <c r="J7" s="51">
        <v>2.1044299999999998</v>
      </c>
      <c r="K7" s="52">
        <v>102.48983561643836</v>
      </c>
    </row>
    <row r="8" spans="1:14" ht="25.5" customHeight="1" x14ac:dyDescent="0.25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99.236000000000004</v>
      </c>
      <c r="J8" s="51">
        <v>2.2110479999999999</v>
      </c>
      <c r="K8" s="52">
        <v>99.236000000000004</v>
      </c>
    </row>
    <row r="9" spans="1:14" ht="25.5" customHeight="1" x14ac:dyDescent="0.25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100.16500000000001</v>
      </c>
      <c r="J9" s="51">
        <v>2.302273</v>
      </c>
      <c r="K9" s="52">
        <v>101.67404109589042</v>
      </c>
    </row>
    <row r="10" spans="1:14" ht="25.5" customHeight="1" x14ac:dyDescent="0.25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2.3338239999999999</v>
      </c>
      <c r="K10" s="52">
        <v>98.849999999999895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99.69</v>
      </c>
      <c r="J11" s="51">
        <v>2.4631769999999999</v>
      </c>
      <c r="K11" s="52">
        <v>100.34753424657534</v>
      </c>
    </row>
    <row r="12" spans="1:14" ht="25.5" customHeight="1" x14ac:dyDescent="0.25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98.116</v>
      </c>
      <c r="J12" s="51">
        <v>2.5047470000000001</v>
      </c>
      <c r="K12" s="52">
        <v>98.152301369863011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99.686000000000007</v>
      </c>
      <c r="J13" s="51">
        <v>2.5471979999999999</v>
      </c>
      <c r="K13" s="52">
        <v>99.860794520547955</v>
      </c>
    </row>
    <row r="14" spans="1:14" ht="25.5" customHeight="1" x14ac:dyDescent="0.25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97.456000000000003</v>
      </c>
      <c r="J14" s="51">
        <v>2.5606650000000002</v>
      </c>
      <c r="K14" s="52">
        <v>97.456000000000003</v>
      </c>
    </row>
    <row r="15" spans="1:14" ht="25.5" customHeight="1" x14ac:dyDescent="0.25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2.5920170000000002</v>
      </c>
      <c r="K15" s="52">
        <v>100.61113698630126</v>
      </c>
    </row>
    <row r="16" spans="1:14" ht="25.5" customHeight="1" x14ac:dyDescent="0.25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89</v>
      </c>
      <c r="H16" s="49">
        <v>13.75</v>
      </c>
      <c r="I16" s="50">
        <v>104.721</v>
      </c>
      <c r="J16" s="51">
        <v>2.557563</v>
      </c>
      <c r="K16" s="52">
        <v>109.68949315068494</v>
      </c>
    </row>
    <row r="17" spans="1:11" ht="25.5" customHeight="1" x14ac:dyDescent="0.25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97.254999999999995</v>
      </c>
      <c r="J17" s="51">
        <v>2.5932249999999999</v>
      </c>
      <c r="K17" s="52">
        <v>97.579657534246564</v>
      </c>
    </row>
    <row r="18" spans="1:11" ht="25.5" customHeight="1" x14ac:dyDescent="0.25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98.981999999999999</v>
      </c>
      <c r="J18" s="51">
        <v>2.623513</v>
      </c>
      <c r="K18" s="52">
        <v>100.36665753424657</v>
      </c>
    </row>
    <row r="19" spans="1:11" ht="25.5" customHeight="1" x14ac:dyDescent="0.25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2.5967919999999998</v>
      </c>
      <c r="K19" s="52">
        <v>98.716849315068501</v>
      </c>
    </row>
    <row r="20" spans="1:11" ht="25.5" customHeight="1" x14ac:dyDescent="0.25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2.5829819999999999</v>
      </c>
      <c r="K20" s="52">
        <v>98.736849315068497</v>
      </c>
    </row>
    <row r="21" spans="1:11" ht="25.5" customHeight="1" x14ac:dyDescent="0.25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96.004999999999995</v>
      </c>
      <c r="J21" s="51">
        <v>2.5763940000000001</v>
      </c>
      <c r="K21" s="52">
        <v>96.004999999999995</v>
      </c>
    </row>
    <row r="22" spans="1:11" ht="25.5" customHeight="1" x14ac:dyDescent="0.25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98.962999999999994</v>
      </c>
      <c r="J22" s="51">
        <v>2.6291890000000002</v>
      </c>
      <c r="K22" s="52">
        <v>99.921904109588937</v>
      </c>
    </row>
    <row r="23" spans="1:11" ht="25.5" customHeight="1" x14ac:dyDescent="0.25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107</v>
      </c>
      <c r="H23" s="49">
        <v>17</v>
      </c>
      <c r="I23" s="50">
        <v>105.032</v>
      </c>
      <c r="J23" s="51">
        <v>2.6201219999999998</v>
      </c>
      <c r="K23" s="52">
        <v>106.4960410958904</v>
      </c>
    </row>
    <row r="24" spans="1:11" ht="25.5" customHeight="1" x14ac:dyDescent="0.25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96.245000000000005</v>
      </c>
      <c r="J24" s="51">
        <v>2.5994299999999999</v>
      </c>
      <c r="K24" s="52">
        <v>96.317602739726027</v>
      </c>
    </row>
    <row r="25" spans="1:11" ht="25.5" customHeight="1" x14ac:dyDescent="0.25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98.99</v>
      </c>
      <c r="J25" s="51">
        <v>2.6389430000000003</v>
      </c>
      <c r="K25" s="52">
        <v>99.392739726027287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99.179000000000002</v>
      </c>
      <c r="J26" s="51">
        <v>2.6243030000000003</v>
      </c>
      <c r="K26" s="52">
        <v>101.3548904109589</v>
      </c>
    </row>
    <row r="27" spans="1:11" ht="25.5" customHeight="1" x14ac:dyDescent="0.25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259</v>
      </c>
      <c r="H27" s="49">
        <v>13.75</v>
      </c>
      <c r="I27" s="50">
        <v>104.60299999999999</v>
      </c>
      <c r="J27" s="51">
        <v>2.5989059999999999</v>
      </c>
      <c r="K27" s="52">
        <v>108.23382191780821</v>
      </c>
    </row>
    <row r="28" spans="1:11" ht="25.5" customHeight="1" x14ac:dyDescent="0.25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94.703999999999994</v>
      </c>
      <c r="J28" s="51">
        <v>2.6013920000000001</v>
      </c>
      <c r="K28" s="52">
        <v>94.866328767123179</v>
      </c>
    </row>
    <row r="29" spans="1:11" ht="25.5" customHeight="1" x14ac:dyDescent="0.25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99.438999999999993</v>
      </c>
      <c r="J29" s="51">
        <v>2.6289949999999997</v>
      </c>
      <c r="K29" s="52">
        <v>100.56995890410948</v>
      </c>
    </row>
    <row r="30" spans="1:11" ht="25.5" customHeight="1" x14ac:dyDescent="0.25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93.545000000000002</v>
      </c>
      <c r="J30" s="51">
        <v>2.5968909999999998</v>
      </c>
      <c r="K30" s="52">
        <v>93.545000000000002</v>
      </c>
    </row>
    <row r="31" spans="1:11" ht="25.5" customHeight="1" x14ac:dyDescent="0.25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93.587000000000003</v>
      </c>
      <c r="J31" s="51">
        <v>2.6101619999999999</v>
      </c>
      <c r="K31" s="52">
        <v>93.623301369863015</v>
      </c>
    </row>
    <row r="32" spans="1:11" ht="25.5" customHeight="1" x14ac:dyDescent="0.25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98.465999999999994</v>
      </c>
      <c r="J32" s="51">
        <v>2.6370420000000001</v>
      </c>
      <c r="K32" s="52">
        <v>100.54873972602729</v>
      </c>
    </row>
    <row r="33" spans="1:11" ht="25.5" customHeight="1" x14ac:dyDescent="0.25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98.466999999999999</v>
      </c>
      <c r="J33" s="51">
        <v>2.6366890000000001</v>
      </c>
      <c r="K33" s="52">
        <v>100.5497397260274</v>
      </c>
    </row>
    <row r="34" spans="1:11" ht="25.5" customHeight="1" x14ac:dyDescent="0.25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91.65</v>
      </c>
      <c r="J34" s="51">
        <v>2.6364049999999999</v>
      </c>
      <c r="K34" s="52">
        <v>91.65</v>
      </c>
    </row>
    <row r="35" spans="1:11" ht="25.5" customHeight="1" x14ac:dyDescent="0.25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99.43</v>
      </c>
      <c r="J35" s="51">
        <v>2.6699359999999999</v>
      </c>
      <c r="K35" s="52">
        <v>100.66287671232877</v>
      </c>
    </row>
    <row r="36" spans="1:11" ht="25.5" customHeight="1" x14ac:dyDescent="0.25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98.04</v>
      </c>
      <c r="J36" s="51">
        <v>2.6759620000000002</v>
      </c>
      <c r="K36" s="52">
        <v>98.874246575342468</v>
      </c>
    </row>
    <row r="37" spans="1:11" ht="25.5" customHeight="1" x14ac:dyDescent="0.25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260</v>
      </c>
      <c r="H37" s="49">
        <v>11.75</v>
      </c>
      <c r="I37" s="50">
        <v>112.57</v>
      </c>
      <c r="J37" s="51">
        <v>2.6691229999999999</v>
      </c>
      <c r="K37" s="52">
        <v>114.19671232876712</v>
      </c>
    </row>
    <row r="38" spans="1:11" ht="25.5" customHeight="1" x14ac:dyDescent="0.25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2.6704499999999998</v>
      </c>
      <c r="K38" s="52">
        <v>90.34</v>
      </c>
    </row>
    <row r="39" spans="1:11" ht="25.5" customHeight="1" x14ac:dyDescent="0.25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</v>
      </c>
      <c r="J39" s="51">
        <v>0.24946099999999999</v>
      </c>
      <c r="K39" s="52">
        <v>131.36690142465753</v>
      </c>
    </row>
    <row r="40" spans="1:11" ht="25.5" customHeight="1" x14ac:dyDescent="0.25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2.6970840000000003</v>
      </c>
      <c r="K40" s="52">
        <v>101.82575342465753</v>
      </c>
    </row>
    <row r="41" spans="1:11" ht="25.5" customHeight="1" x14ac:dyDescent="0.25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89.17</v>
      </c>
      <c r="J41" s="51">
        <v>2.6696689999999998</v>
      </c>
      <c r="K41" s="52">
        <v>89.17</v>
      </c>
    </row>
    <row r="42" spans="1:11" ht="25.5" customHeight="1" x14ac:dyDescent="0.25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89.2</v>
      </c>
      <c r="J42" s="51">
        <v>2.6617310000000001</v>
      </c>
      <c r="K42" s="52">
        <v>89.2</v>
      </c>
    </row>
    <row r="43" spans="1:11" ht="25.5" customHeight="1" x14ac:dyDescent="0.25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97.86</v>
      </c>
      <c r="J43" s="51">
        <v>2.707551</v>
      </c>
      <c r="K43" s="52">
        <v>99.5054794520548</v>
      </c>
    </row>
    <row r="44" spans="1:11" ht="25.5" customHeight="1" x14ac:dyDescent="0.25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98.66</v>
      </c>
      <c r="J44" s="51">
        <v>2.711805</v>
      </c>
      <c r="K44" s="52">
        <v>99.613424657534239</v>
      </c>
    </row>
    <row r="45" spans="1:11" ht="25.5" customHeight="1" x14ac:dyDescent="0.25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261</v>
      </c>
      <c r="H45" s="49">
        <v>21.5</v>
      </c>
      <c r="I45" s="50">
        <v>112.27</v>
      </c>
      <c r="J45" s="51">
        <v>2.7038180000000001</v>
      </c>
      <c r="K45" s="52">
        <v>113.70150684931507</v>
      </c>
    </row>
    <row r="46" spans="1:11" ht="25.5" customHeight="1" x14ac:dyDescent="0.25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87.91</v>
      </c>
      <c r="J46" s="51">
        <v>2.6897519999999999</v>
      </c>
      <c r="K46" s="52">
        <v>87.91</v>
      </c>
    </row>
    <row r="47" spans="1:11" ht="25.5" customHeight="1" x14ac:dyDescent="0.25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98.93</v>
      </c>
      <c r="J47" s="51">
        <v>2.7274979999999998</v>
      </c>
      <c r="K47" s="52">
        <v>99.505342465753429</v>
      </c>
    </row>
    <row r="48" spans="1:11" ht="25.5" customHeight="1" x14ac:dyDescent="0.25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86.62</v>
      </c>
      <c r="J48" s="51">
        <v>2.720863</v>
      </c>
      <c r="K48" s="52">
        <v>86.62</v>
      </c>
    </row>
    <row r="49" spans="1:11" ht="25.5" customHeight="1" x14ac:dyDescent="0.25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86.65</v>
      </c>
      <c r="J49" s="51">
        <v>2.714216</v>
      </c>
      <c r="K49" s="52">
        <v>86.65</v>
      </c>
    </row>
    <row r="50" spans="1:11" ht="25.5" customHeight="1" x14ac:dyDescent="0.25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85.32</v>
      </c>
      <c r="J50" s="51">
        <v>2.7487460000000001</v>
      </c>
      <c r="K50" s="52">
        <v>85.319999999999894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93.81</v>
      </c>
      <c r="J51" s="51">
        <v>2.7756349999999999</v>
      </c>
      <c r="K51" s="52">
        <v>94.913835616438362</v>
      </c>
    </row>
    <row r="52" spans="1:11" ht="25.5" customHeight="1" x14ac:dyDescent="0.25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98.09</v>
      </c>
      <c r="J52" s="51">
        <v>2.8181789999999998</v>
      </c>
      <c r="K52" s="52">
        <v>99.617397260273975</v>
      </c>
    </row>
    <row r="53" spans="1:11" ht="25.5" customHeight="1" x14ac:dyDescent="0.25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96.75</v>
      </c>
      <c r="J53" s="51">
        <v>2.8275579999999998</v>
      </c>
      <c r="K53" s="52">
        <v>97.083972602739721</v>
      </c>
    </row>
    <row r="54" spans="1:11" ht="25.5" customHeight="1" x14ac:dyDescent="0.25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96.77</v>
      </c>
      <c r="J54" s="51">
        <v>2.8242440000000002</v>
      </c>
      <c r="K54" s="52">
        <v>97.103972602739717</v>
      </c>
    </row>
    <row r="55" spans="1:11" ht="25.5" customHeight="1" x14ac:dyDescent="0.25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96.75</v>
      </c>
      <c r="J55" s="51">
        <v>0.57391400000000004</v>
      </c>
      <c r="K55" s="52">
        <v>118.97433161369864</v>
      </c>
    </row>
    <row r="56" spans="1:11" ht="25.5" customHeight="1" x14ac:dyDescent="0.25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98.3</v>
      </c>
      <c r="J56" s="51">
        <v>2.858419</v>
      </c>
      <c r="K56" s="52">
        <v>99.98821917808219</v>
      </c>
    </row>
    <row r="57" spans="1:11" ht="25.5" customHeight="1" x14ac:dyDescent="0.25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95.17</v>
      </c>
      <c r="J57" s="51">
        <v>2.895756</v>
      </c>
      <c r="K57" s="52">
        <v>95.489452054794526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262</v>
      </c>
      <c r="H58" s="49">
        <v>24.5</v>
      </c>
      <c r="I58" s="50">
        <v>113.47</v>
      </c>
      <c r="J58" s="51">
        <v>2.8871929999999999</v>
      </c>
      <c r="K58" s="52">
        <v>117.10082191780822</v>
      </c>
    </row>
    <row r="59" spans="1:11" ht="25.5" customHeight="1" x14ac:dyDescent="0.25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97.65</v>
      </c>
      <c r="J59" s="51">
        <v>2.9200200000000001</v>
      </c>
      <c r="K59" s="52">
        <v>99.338219178082198</v>
      </c>
    </row>
    <row r="60" spans="1:11" ht="25.5" customHeight="1" x14ac:dyDescent="0.25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96.56</v>
      </c>
      <c r="J60" s="51">
        <v>2.9464510000000002</v>
      </c>
      <c r="K60" s="52">
        <v>96.923013698630143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8</v>
      </c>
      <c r="I61" s="50">
        <v>96.62</v>
      </c>
      <c r="J61" s="51">
        <v>2.9384939999999999</v>
      </c>
      <c r="K61" s="52">
        <v>96.983013698630145</v>
      </c>
    </row>
    <row r="62" spans="1:11" ht="25.5" customHeight="1" x14ac:dyDescent="0.25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76.59</v>
      </c>
      <c r="J62" s="51">
        <v>2.9746350000000001</v>
      </c>
      <c r="K62" s="52">
        <v>76.59</v>
      </c>
    </row>
    <row r="63" spans="1:11" ht="25.5" customHeight="1" x14ac:dyDescent="0.25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96.99</v>
      </c>
      <c r="J63" s="51">
        <v>2.9719720000000001</v>
      </c>
      <c r="K63" s="52">
        <v>98.977397260273861</v>
      </c>
    </row>
    <row r="64" spans="1:11" ht="25.5" customHeight="1" x14ac:dyDescent="0.25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99.17</v>
      </c>
      <c r="J64" s="51">
        <v>2.99702</v>
      </c>
      <c r="K64" s="52">
        <v>99.885068493150683</v>
      </c>
    </row>
    <row r="65" spans="1:11" ht="25.5" customHeight="1" x14ac:dyDescent="0.25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73.86</v>
      </c>
      <c r="J65" s="51">
        <v>3.0458599999999998</v>
      </c>
      <c r="K65" s="52">
        <v>73.86</v>
      </c>
    </row>
    <row r="66" spans="1:11" ht="25.5" customHeight="1" x14ac:dyDescent="0.25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263</v>
      </c>
      <c r="H66" s="49">
        <v>28.25</v>
      </c>
      <c r="I66" s="50">
        <v>108.69</v>
      </c>
      <c r="J66" s="51">
        <v>3.0382799999999999</v>
      </c>
      <c r="K66" s="52">
        <v>109.73109589041096</v>
      </c>
    </row>
    <row r="67" spans="1:11" ht="25.5" customHeight="1" x14ac:dyDescent="0.25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78.33</v>
      </c>
      <c r="J67" s="51">
        <v>3.1863860000000002</v>
      </c>
      <c r="K67" s="52">
        <v>79.231369863013697</v>
      </c>
    </row>
    <row r="68" spans="1:11" ht="25.5" customHeight="1" x14ac:dyDescent="0.25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264</v>
      </c>
      <c r="H68" s="49">
        <v>19.25</v>
      </c>
      <c r="I68" s="50">
        <v>111.08</v>
      </c>
      <c r="J68" s="51">
        <v>3.2082839999999999</v>
      </c>
      <c r="K68" s="52">
        <v>114.32863013698631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265</v>
      </c>
      <c r="H69" s="49">
        <v>23</v>
      </c>
      <c r="I69" s="50">
        <v>116.9</v>
      </c>
      <c r="J69" s="51">
        <v>3.2473139999999998</v>
      </c>
      <c r="K69" s="52">
        <v>120.53082191780823</v>
      </c>
    </row>
    <row r="70" spans="1:11" ht="25.5" customHeight="1" x14ac:dyDescent="0.25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91.57</v>
      </c>
      <c r="J70" s="51">
        <v>3.3185410000000002</v>
      </c>
      <c r="K70" s="52">
        <v>93.913561643835507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91.63</v>
      </c>
      <c r="J71" s="51">
        <v>3.313148</v>
      </c>
      <c r="K71" s="52">
        <v>93.973561643835609</v>
      </c>
    </row>
    <row r="72" spans="1:11" ht="25.5" customHeight="1" x14ac:dyDescent="0.25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266</v>
      </c>
      <c r="H72" s="49">
        <v>23</v>
      </c>
      <c r="I72" s="50">
        <v>98.76</v>
      </c>
      <c r="J72" s="51">
        <v>3.349475</v>
      </c>
      <c r="K72" s="52">
        <v>101.24424657534247</v>
      </c>
    </row>
    <row r="73" spans="1:11" ht="25.5" customHeight="1" x14ac:dyDescent="0.25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267</v>
      </c>
      <c r="H73" s="49">
        <v>34.5</v>
      </c>
      <c r="I73" s="50">
        <v>87.95</v>
      </c>
      <c r="J73" s="51">
        <v>3.396693</v>
      </c>
      <c r="K73" s="52">
        <v>89.860958904109594</v>
      </c>
    </row>
    <row r="74" spans="1:11" ht="25.5" customHeight="1" x14ac:dyDescent="0.25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79.760000000000005</v>
      </c>
      <c r="J74" s="51">
        <v>1.2491099999999999</v>
      </c>
      <c r="K74" s="52">
        <v>103.8661737780822</v>
      </c>
    </row>
    <row r="75" spans="1:11" ht="25.5" customHeight="1" x14ac:dyDescent="0.25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86.66</v>
      </c>
      <c r="J75" s="51">
        <v>3.419915</v>
      </c>
      <c r="K75" s="52">
        <v>88.28328767123287</v>
      </c>
    </row>
    <row r="76" spans="1:11" ht="25.5" customHeight="1" x14ac:dyDescent="0.25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99.62</v>
      </c>
      <c r="J76" s="51">
        <v>3.4237009999999999</v>
      </c>
      <c r="K76" s="52">
        <v>100.2254794520548</v>
      </c>
    </row>
    <row r="77" spans="1:11" ht="25.5" customHeight="1" x14ac:dyDescent="0.25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66.010000000000005</v>
      </c>
      <c r="J77" s="51">
        <v>3.4579909999999998</v>
      </c>
      <c r="K77" s="52">
        <v>66.821643835616442</v>
      </c>
    </row>
    <row r="78" spans="1:11" ht="25.5" customHeight="1" x14ac:dyDescent="0.25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43.71</v>
      </c>
      <c r="J78" s="51">
        <v>3.4570590000000001</v>
      </c>
      <c r="K78" s="52">
        <v>43.71</v>
      </c>
    </row>
    <row r="79" spans="1:11" ht="25.5" customHeight="1" x14ac:dyDescent="0.25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13.5</v>
      </c>
      <c r="I79" s="50">
        <v>43.92</v>
      </c>
      <c r="J79" s="51">
        <v>3.4366970000000001</v>
      </c>
      <c r="K79" s="52">
        <v>43.92</v>
      </c>
    </row>
    <row r="80" spans="1:11" ht="25.5" customHeight="1" x14ac:dyDescent="0.25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40.92</v>
      </c>
      <c r="J80" s="51">
        <v>3.4491480000000001</v>
      </c>
      <c r="K80" s="52">
        <v>40.92</v>
      </c>
    </row>
    <row r="81" spans="1:16" ht="25.5" customHeight="1" x14ac:dyDescent="0.25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71.08</v>
      </c>
      <c r="J81" s="51">
        <v>3.4500440000000001</v>
      </c>
      <c r="K81" s="52">
        <v>72.248767123287664</v>
      </c>
    </row>
    <row r="82" spans="1:16" ht="25.5" customHeight="1" x14ac:dyDescent="0.25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71.19</v>
      </c>
      <c r="J82" s="51">
        <v>3.4422739999999998</v>
      </c>
      <c r="K82" s="52">
        <v>72.358767123287663</v>
      </c>
    </row>
    <row r="83" spans="1:16" ht="25.5" customHeight="1" x14ac:dyDescent="0.25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82.81</v>
      </c>
      <c r="J83" s="51">
        <v>3.4607709999999998</v>
      </c>
      <c r="K83" s="52">
        <v>84.433287671232875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89.42</v>
      </c>
      <c r="J84" s="51">
        <v>3.4677280000000001</v>
      </c>
      <c r="K84" s="52">
        <v>92.542465753424665</v>
      </c>
    </row>
    <row r="85" spans="1:16" ht="25.5" customHeight="1" x14ac:dyDescent="0.25">
      <c r="A85" s="60" t="s">
        <v>48</v>
      </c>
      <c r="J85" s="8"/>
      <c r="K85" s="61"/>
    </row>
    <row r="86" spans="1:16" ht="25.5" customHeight="1" x14ac:dyDescent="0.25">
      <c r="A86" s="60" t="s">
        <v>49</v>
      </c>
    </row>
    <row r="87" spans="1:16" ht="25.15" customHeight="1" x14ac:dyDescent="0.25">
      <c r="A87" s="60" t="s">
        <v>50</v>
      </c>
    </row>
    <row r="88" spans="1:16" ht="25.5" customHeight="1" x14ac:dyDescent="0.25">
      <c r="A88" s="60" t="s">
        <v>51</v>
      </c>
    </row>
    <row r="89" spans="1:16" ht="25.5" customHeight="1" x14ac:dyDescent="0.25">
      <c r="A89" s="60" t="s">
        <v>52</v>
      </c>
      <c r="H89" s="62"/>
      <c r="M89" s="63"/>
      <c r="O89" s="63"/>
      <c r="P89" s="64"/>
    </row>
  </sheetData>
  <conditionalFormatting sqref="I5:I84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EB6B9-250F-401E-8CA8-8EEE1DF157FD}">
  <sheetPr>
    <pageSetUpPr fitToPage="1"/>
  </sheetPr>
  <dimension ref="A1:P88"/>
  <sheetViews>
    <sheetView topLeftCell="A12" zoomScale="75" zoomScaleNormal="75" workbookViewId="0"/>
  </sheetViews>
  <sheetFormatPr baseColWidth="10" defaultColWidth="16" defaultRowHeight="20.25" customHeight="1" x14ac:dyDescent="0.25"/>
  <cols>
    <col min="1" max="1" width="12.42578125" style="1" customWidth="1"/>
    <col min="2" max="2" width="14.42578125" style="1" customWidth="1"/>
    <col min="3" max="3" width="4.140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85546875" style="7" bestFit="1" customWidth="1"/>
    <col min="9" max="9" width="16.42578125" style="8" customWidth="1"/>
    <col min="10" max="10" width="13.28515625" style="7" bestFit="1" customWidth="1"/>
    <col min="11" max="11" width="16.140625" style="8" bestFit="1" customWidth="1"/>
    <col min="12" max="12" width="16" style="9"/>
    <col min="13" max="13" width="19.855468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268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46120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100.07</v>
      </c>
      <c r="J5" s="51">
        <v>-4.8801779999999999</v>
      </c>
      <c r="K5" s="52">
        <v>129.33873691917807</v>
      </c>
    </row>
    <row r="6" spans="1:14" ht="25.15" customHeight="1" x14ac:dyDescent="0.25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100.154</v>
      </c>
      <c r="J6" s="51">
        <v>2.0512380000000001</v>
      </c>
      <c r="K6" s="52">
        <v>102.50578082191781</v>
      </c>
    </row>
    <row r="7" spans="1:14" ht="25.5" customHeight="1" x14ac:dyDescent="0.25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99.271000000000001</v>
      </c>
      <c r="J7" s="51">
        <v>2.1250970000000002</v>
      </c>
      <c r="K7" s="52">
        <v>99.271000000000001</v>
      </c>
    </row>
    <row r="8" spans="1:14" ht="25.5" customHeight="1" x14ac:dyDescent="0.25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100.203</v>
      </c>
      <c r="J8" s="51">
        <v>2.2126869999999998</v>
      </c>
      <c r="K8" s="52">
        <v>101.71943835616439</v>
      </c>
    </row>
    <row r="9" spans="1:14" ht="25.5" customHeight="1" x14ac:dyDescent="0.25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73</v>
      </c>
      <c r="H9" s="49">
        <v>24</v>
      </c>
      <c r="I9" s="50">
        <v>98.891000000000005</v>
      </c>
      <c r="J9" s="51">
        <v>2.2617159999999998</v>
      </c>
      <c r="K9" s="52">
        <v>98.891000000000005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99.766000000000005</v>
      </c>
      <c r="J10" s="51">
        <v>2.3490539999999998</v>
      </c>
      <c r="K10" s="52">
        <v>100.42901369863014</v>
      </c>
    </row>
    <row r="11" spans="1:14" ht="25.5" customHeight="1" x14ac:dyDescent="0.25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98.227000000000004</v>
      </c>
      <c r="J11" s="51">
        <v>2.3761700000000001</v>
      </c>
      <c r="K11" s="52">
        <v>98.263986301369869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99.804000000000002</v>
      </c>
      <c r="J12" s="51">
        <v>2.4162970000000001</v>
      </c>
      <c r="K12" s="52">
        <v>99.984821917808219</v>
      </c>
    </row>
    <row r="13" spans="1:14" ht="25.5" customHeight="1" x14ac:dyDescent="0.25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97.596000000000004</v>
      </c>
      <c r="J13" s="51">
        <v>2.422901</v>
      </c>
      <c r="K13" s="52">
        <v>97.596000000000004</v>
      </c>
    </row>
    <row r="14" spans="1:14" ht="25.5" customHeight="1" x14ac:dyDescent="0.25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99.144000000000005</v>
      </c>
      <c r="J14" s="51">
        <v>2.449605</v>
      </c>
      <c r="K14" s="52">
        <v>100.77879452054795</v>
      </c>
    </row>
    <row r="15" spans="1:14" ht="25.5" customHeight="1" x14ac:dyDescent="0.25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104.884</v>
      </c>
      <c r="J15" s="51">
        <v>2.4198230000000001</v>
      </c>
      <c r="K15" s="52">
        <v>109.87030136986301</v>
      </c>
    </row>
    <row r="16" spans="1:14" ht="25.5" customHeight="1" x14ac:dyDescent="0.25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97.448999999999998</v>
      </c>
      <c r="J16" s="51">
        <v>2.4458799999999998</v>
      </c>
      <c r="K16" s="52">
        <v>97.775027397260274</v>
      </c>
    </row>
    <row r="17" spans="1:11" ht="25.5" customHeight="1" x14ac:dyDescent="0.25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99.176000000000002</v>
      </c>
      <c r="J17" s="51">
        <v>2.484829</v>
      </c>
      <c r="K17" s="52">
        <v>100.56586301369863</v>
      </c>
    </row>
    <row r="18" spans="1:11" ht="25.5" customHeight="1" x14ac:dyDescent="0.25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98.29</v>
      </c>
      <c r="J18" s="51">
        <v>2.460979</v>
      </c>
      <c r="K18" s="52">
        <v>98.920410958904114</v>
      </c>
    </row>
    <row r="19" spans="1:11" ht="25.5" customHeight="1" x14ac:dyDescent="0.25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98.308999999999997</v>
      </c>
      <c r="J19" s="51">
        <v>2.4478789999999999</v>
      </c>
      <c r="K19" s="52">
        <v>98.939410958904105</v>
      </c>
    </row>
    <row r="20" spans="1:11" ht="25.5" customHeight="1" x14ac:dyDescent="0.25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96.216999999999999</v>
      </c>
      <c r="J20" s="51">
        <v>2.43954</v>
      </c>
      <c r="K20" s="52">
        <v>96.216999999999999</v>
      </c>
    </row>
    <row r="21" spans="1:11" ht="25.5" customHeight="1" x14ac:dyDescent="0.25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99.188999999999993</v>
      </c>
      <c r="J21" s="51">
        <v>2.4907870000000001</v>
      </c>
      <c r="K21" s="52">
        <v>100.15338356164374</v>
      </c>
    </row>
    <row r="22" spans="1:11" ht="25.5" customHeight="1" x14ac:dyDescent="0.25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105.26600000000001</v>
      </c>
      <c r="J22" s="51">
        <v>2.4820829999999998</v>
      </c>
      <c r="K22" s="52">
        <v>106.74545205479453</v>
      </c>
    </row>
    <row r="23" spans="1:11" ht="25.5" customHeight="1" x14ac:dyDescent="0.25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96.488</v>
      </c>
      <c r="J23" s="51">
        <v>2.462669</v>
      </c>
      <c r="K23" s="52">
        <v>96.561972602739729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99.254999999999995</v>
      </c>
      <c r="J24" s="51">
        <v>2.4963630000000001</v>
      </c>
      <c r="K24" s="52">
        <v>99.663493150684928</v>
      </c>
    </row>
    <row r="25" spans="1:11" ht="25.5" customHeight="1" x14ac:dyDescent="0.25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99.447999999999993</v>
      </c>
      <c r="J25" s="51">
        <v>2.4850729999999999</v>
      </c>
      <c r="K25" s="52">
        <v>101.62991780821908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104.89400000000001</v>
      </c>
      <c r="J26" s="51">
        <v>2.4655939999999998</v>
      </c>
      <c r="K26" s="52">
        <v>108.53783561643836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95.004000000000005</v>
      </c>
      <c r="J27" s="51">
        <v>2.4658220000000002</v>
      </c>
      <c r="K27" s="52">
        <v>95.167013698630143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99.765000000000001</v>
      </c>
      <c r="J28" s="51">
        <v>2.4941019999999998</v>
      </c>
      <c r="K28" s="52">
        <v>100.90253424657534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93.864999999999995</v>
      </c>
      <c r="J29" s="51">
        <v>2.4649909999999999</v>
      </c>
      <c r="K29" s="52">
        <v>93.864999999999895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93.938000000000002</v>
      </c>
      <c r="J30" s="51">
        <v>2.4775339999999999</v>
      </c>
      <c r="K30" s="52">
        <v>93.974986301369867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98.844999999999999</v>
      </c>
      <c r="J31" s="51">
        <v>2.5036770000000002</v>
      </c>
      <c r="K31" s="52">
        <v>100.93349315068492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98.858000000000004</v>
      </c>
      <c r="J32" s="51">
        <v>2.499098</v>
      </c>
      <c r="K32" s="52">
        <v>100.94649315068493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92.04</v>
      </c>
      <c r="J33" s="51">
        <v>2.5084930000000001</v>
      </c>
      <c r="K33" s="52">
        <v>92.04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99.84</v>
      </c>
      <c r="J34" s="51">
        <v>2.5459339999999999</v>
      </c>
      <c r="K34" s="52">
        <v>101.07972602739726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98.46</v>
      </c>
      <c r="J35" s="51">
        <v>2.5512869999999999</v>
      </c>
      <c r="K35" s="52">
        <v>99.299999999999898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113.04</v>
      </c>
      <c r="J36" s="51">
        <v>2.543615</v>
      </c>
      <c r="K36" s="52">
        <v>114.68383561643836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90.78</v>
      </c>
      <c r="J37" s="51">
        <v>2.5429529999999998</v>
      </c>
      <c r="K37" s="52">
        <v>90.78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101.02</v>
      </c>
      <c r="J38" s="51">
        <v>0.24431</v>
      </c>
      <c r="K38" s="52">
        <v>131.42298540273973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99.35</v>
      </c>
      <c r="J39" s="51">
        <v>2.5719219999999998</v>
      </c>
      <c r="K39" s="52">
        <v>102.30232876712319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89.62</v>
      </c>
      <c r="J40" s="51">
        <v>2.5525739999999999</v>
      </c>
      <c r="K40" s="52">
        <v>89.62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89.66</v>
      </c>
      <c r="J41" s="51">
        <v>2.542049</v>
      </c>
      <c r="K41" s="52">
        <v>89.66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98.34</v>
      </c>
      <c r="J42" s="51">
        <v>2.5921029999999998</v>
      </c>
      <c r="K42" s="52">
        <v>99.991506849315073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99.15</v>
      </c>
      <c r="J43" s="51">
        <v>2.5967020000000001</v>
      </c>
      <c r="K43" s="52">
        <v>100.11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112.81</v>
      </c>
      <c r="J44" s="51">
        <v>2.5886610000000001</v>
      </c>
      <c r="K44" s="52">
        <v>114.25657534246575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88.38</v>
      </c>
      <c r="J45" s="51">
        <v>2.5785010000000002</v>
      </c>
      <c r="K45" s="52">
        <v>88.38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99.44</v>
      </c>
      <c r="J46" s="51">
        <v>2.6172110000000002</v>
      </c>
      <c r="K46" s="52">
        <v>100.02219178082191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87.12</v>
      </c>
      <c r="J47" s="51">
        <v>2.61178</v>
      </c>
      <c r="K47" s="52">
        <v>87.12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87.15</v>
      </c>
      <c r="J48" s="51">
        <v>2.605175</v>
      </c>
      <c r="K48" s="52">
        <v>87.15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85.84</v>
      </c>
      <c r="J49" s="51">
        <v>2.6434199999999999</v>
      </c>
      <c r="K49" s="52">
        <v>85.84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94.39</v>
      </c>
      <c r="J50" s="51">
        <v>2.6716509999999998</v>
      </c>
      <c r="K50" s="52">
        <v>95.498493150684936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98.7</v>
      </c>
      <c r="J51" s="51">
        <v>2.7150270000000001</v>
      </c>
      <c r="K51" s="52">
        <v>100.23424657534247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97.36</v>
      </c>
      <c r="J52" s="51">
        <v>2.726988</v>
      </c>
      <c r="K52" s="52">
        <v>97.700273972602744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97.39</v>
      </c>
      <c r="J53" s="51">
        <v>2.7220520000000001</v>
      </c>
      <c r="K53" s="52">
        <v>97.730273972602745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96.93</v>
      </c>
      <c r="J54" s="51">
        <v>0.54736700000000005</v>
      </c>
      <c r="K54" s="52">
        <v>119.2219887082192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98.94</v>
      </c>
      <c r="J55" s="51">
        <v>2.760132</v>
      </c>
      <c r="K55" s="52">
        <v>100.63534246575342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95.82</v>
      </c>
      <c r="J56" s="51">
        <v>2.7998440000000002</v>
      </c>
      <c r="K56" s="52">
        <v>96.145479452054687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114.2</v>
      </c>
      <c r="J57" s="51">
        <v>2.7937620000000001</v>
      </c>
      <c r="K57" s="52">
        <v>117.84383561643835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98.31</v>
      </c>
      <c r="J58" s="51">
        <v>2.829005</v>
      </c>
      <c r="K58" s="52">
        <v>100.00534246575343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97.22</v>
      </c>
      <c r="J59" s="51">
        <v>2.859343</v>
      </c>
      <c r="K59" s="52">
        <v>97.589863013698633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97.27</v>
      </c>
      <c r="J60" s="51">
        <v>2.8527640000000001</v>
      </c>
      <c r="K60" s="52">
        <v>97.63986301369863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77.17</v>
      </c>
      <c r="J61" s="51">
        <v>2.8901699999999999</v>
      </c>
      <c r="K61" s="52">
        <v>77.17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97.66</v>
      </c>
      <c r="J62" s="51">
        <v>2.8877999999999999</v>
      </c>
      <c r="K62" s="52">
        <v>99.654520547945197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99.85</v>
      </c>
      <c r="J63" s="51">
        <v>2.9162759999999999</v>
      </c>
      <c r="K63" s="52">
        <v>100.57301369863004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74.459999999999994</v>
      </c>
      <c r="J64" s="51">
        <v>2.964153</v>
      </c>
      <c r="K64" s="52">
        <v>74.459999999999894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109.43</v>
      </c>
      <c r="J65" s="51">
        <v>2.9606750000000002</v>
      </c>
      <c r="K65" s="52">
        <v>110.48205479452055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78.900000000000006</v>
      </c>
      <c r="J66" s="51">
        <v>3.1209549999999999</v>
      </c>
      <c r="K66" s="52">
        <v>79.804109589041104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111.78</v>
      </c>
      <c r="J67" s="51">
        <v>3.1467800000000001</v>
      </c>
      <c r="K67" s="52">
        <v>115.04027397260273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117.65</v>
      </c>
      <c r="J68" s="51">
        <v>3.1869640000000001</v>
      </c>
      <c r="K68" s="52">
        <v>121.29383561643836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92.16</v>
      </c>
      <c r="J69" s="51">
        <v>3.265803</v>
      </c>
      <c r="K69" s="52">
        <v>94.510684931506844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92.24</v>
      </c>
      <c r="J70" s="51">
        <v>3.258667</v>
      </c>
      <c r="K70" s="52">
        <v>94.590684931506743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99.38</v>
      </c>
      <c r="J71" s="51">
        <v>3.2991809999999999</v>
      </c>
      <c r="K71" s="52">
        <v>101.8731506849315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88.49</v>
      </c>
      <c r="J72" s="51">
        <v>3.3534769999999998</v>
      </c>
      <c r="K72" s="52">
        <v>90.40780821917798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79.510000000000005</v>
      </c>
      <c r="J73" s="51">
        <v>1.265326</v>
      </c>
      <c r="K73" s="52">
        <v>103.56366303150686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87.16</v>
      </c>
      <c r="J74" s="51">
        <v>3.3824510000000001</v>
      </c>
      <c r="K74" s="52">
        <v>88.790136986301363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100.19</v>
      </c>
      <c r="J75" s="51">
        <v>3.3853870000000001</v>
      </c>
      <c r="K75" s="52">
        <v>100.80479452054794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66.41</v>
      </c>
      <c r="J76" s="51">
        <v>3.4250530000000001</v>
      </c>
      <c r="K76" s="52">
        <v>67.225068493150687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43.92</v>
      </c>
      <c r="J77" s="51">
        <v>3.4370910000000001</v>
      </c>
      <c r="K77" s="52">
        <v>43.92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44.11</v>
      </c>
      <c r="J78" s="51">
        <v>3.4187539999999998</v>
      </c>
      <c r="K78" s="52">
        <v>44.11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41.11</v>
      </c>
      <c r="J79" s="51">
        <v>3.4313259999999999</v>
      </c>
      <c r="K79" s="52">
        <v>41.11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71.33</v>
      </c>
      <c r="J80" s="51">
        <v>3.4325320000000001</v>
      </c>
      <c r="K80" s="52">
        <v>72.503698630136981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71.42</v>
      </c>
      <c r="J81" s="51">
        <v>3.426202</v>
      </c>
      <c r="K81" s="52">
        <v>72.593698630136984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83.01</v>
      </c>
      <c r="J82" s="51">
        <v>3.4482119999999998</v>
      </c>
      <c r="K82" s="52">
        <v>84.640136986301371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89.68</v>
      </c>
      <c r="J83" s="51">
        <v>3.4527329999999998</v>
      </c>
      <c r="K83" s="52">
        <v>92.810410958904114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0D35A-A413-4851-B41A-103EFEFED600}">
  <sheetPr>
    <pageSetUpPr fitToPage="1"/>
  </sheetPr>
  <dimension ref="A1:P88"/>
  <sheetViews>
    <sheetView view="pageBreakPreview" zoomScale="80" zoomScaleNormal="90" zoomScaleSheetLayoutView="80" workbookViewId="0">
      <selection activeCell="G8" sqref="G8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46121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100.03</v>
      </c>
      <c r="J5" s="51">
        <v>-5.2272629999999998</v>
      </c>
      <c r="K5" s="52">
        <v>129.37225852739726</v>
      </c>
    </row>
    <row r="6" spans="1:14" ht="25.15" customHeight="1" x14ac:dyDescent="0.25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100.14100000000001</v>
      </c>
      <c r="J6" s="51">
        <v>2.0857760000000001</v>
      </c>
      <c r="K6" s="52">
        <v>102.51661643835617</v>
      </c>
    </row>
    <row r="7" spans="1:14" ht="25.5" customHeight="1" x14ac:dyDescent="0.25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99.278999999999996</v>
      </c>
      <c r="J7" s="51">
        <v>2.1528320000000001</v>
      </c>
      <c r="K7" s="52">
        <v>99.278999999999996</v>
      </c>
    </row>
    <row r="8" spans="1:14" ht="25.5" customHeight="1" x14ac:dyDescent="0.25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100.185</v>
      </c>
      <c r="J8" s="51">
        <v>2.2456450000000001</v>
      </c>
      <c r="K8" s="52">
        <v>101.7236301369863</v>
      </c>
    </row>
    <row r="9" spans="1:14" ht="25.5" customHeight="1" x14ac:dyDescent="0.25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73</v>
      </c>
      <c r="H9" s="49">
        <v>24</v>
      </c>
      <c r="I9" s="50">
        <v>98.903999999999996</v>
      </c>
      <c r="J9" s="51">
        <v>2.272637</v>
      </c>
      <c r="K9" s="52">
        <v>98.903999999999996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99.745999999999995</v>
      </c>
      <c r="J10" s="51">
        <v>2.3841399999999999</v>
      </c>
      <c r="K10" s="52">
        <v>100.42545205479452</v>
      </c>
    </row>
    <row r="11" spans="1:14" ht="25.5" customHeight="1" x14ac:dyDescent="0.25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98.197000000000003</v>
      </c>
      <c r="J11" s="51">
        <v>2.4341110000000001</v>
      </c>
      <c r="K11" s="52">
        <v>98.236041095890414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99.765000000000001</v>
      </c>
      <c r="J12" s="51">
        <v>2.4619619999999998</v>
      </c>
      <c r="K12" s="52">
        <v>99.963904109589038</v>
      </c>
    </row>
    <row r="13" spans="1:14" ht="25.5" customHeight="1" x14ac:dyDescent="0.25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97.572999999999993</v>
      </c>
      <c r="J13" s="51">
        <v>2.4668429999999999</v>
      </c>
      <c r="K13" s="52">
        <v>97.572999999999894</v>
      </c>
    </row>
    <row r="14" spans="1:14" ht="25.5" customHeight="1" x14ac:dyDescent="0.25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99.087999999999994</v>
      </c>
      <c r="J14" s="51">
        <v>2.5049839999999999</v>
      </c>
      <c r="K14" s="52">
        <v>100.73676712328756</v>
      </c>
    </row>
    <row r="15" spans="1:14" ht="25.5" customHeight="1" x14ac:dyDescent="0.25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104.818</v>
      </c>
      <c r="J15" s="51">
        <v>2.4471470000000002</v>
      </c>
      <c r="K15" s="52">
        <v>109.85772602739726</v>
      </c>
    </row>
    <row r="16" spans="1:14" ht="25.5" customHeight="1" x14ac:dyDescent="0.25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97.388999999999996</v>
      </c>
      <c r="J16" s="51">
        <v>2.5050319999999999</v>
      </c>
      <c r="K16" s="52">
        <v>97.719136986301365</v>
      </c>
    </row>
    <row r="17" spans="1:11" ht="25.5" customHeight="1" x14ac:dyDescent="0.25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</v>
      </c>
      <c r="J17" s="51">
        <v>2.5433479999999999</v>
      </c>
      <c r="K17" s="52">
        <v>100.50547945205469</v>
      </c>
    </row>
    <row r="18" spans="1:11" ht="25.5" customHeight="1" x14ac:dyDescent="0.25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98.203000000000003</v>
      </c>
      <c r="J18" s="51">
        <v>2.5276399999999999</v>
      </c>
      <c r="K18" s="52">
        <v>98.844095890410955</v>
      </c>
    </row>
    <row r="19" spans="1:11" ht="25.5" customHeight="1" x14ac:dyDescent="0.25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98.218999999999994</v>
      </c>
      <c r="J19" s="51">
        <v>2.5165319999999998</v>
      </c>
      <c r="K19" s="52">
        <v>98.860095890410847</v>
      </c>
    </row>
    <row r="20" spans="1:11" ht="25.5" customHeight="1" x14ac:dyDescent="0.25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96.137</v>
      </c>
      <c r="J20" s="51">
        <v>2.5058410000000002</v>
      </c>
      <c r="K20" s="52">
        <v>96.137</v>
      </c>
    </row>
    <row r="21" spans="1:11" ht="25.5" customHeight="1" x14ac:dyDescent="0.25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99.085999999999999</v>
      </c>
      <c r="J21" s="51">
        <v>2.5569269999999999</v>
      </c>
      <c r="K21" s="52">
        <v>100.06682191780821</v>
      </c>
    </row>
    <row r="22" spans="1:11" ht="25.5" customHeight="1" x14ac:dyDescent="0.25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105.136</v>
      </c>
      <c r="J22" s="51">
        <v>2.542389</v>
      </c>
      <c r="K22" s="52">
        <v>106.66168493150684</v>
      </c>
    </row>
    <row r="23" spans="1:11" ht="25.5" customHeight="1" x14ac:dyDescent="0.25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96.393000000000001</v>
      </c>
      <c r="J23" s="51">
        <v>2.5263070000000001</v>
      </c>
      <c r="K23" s="52">
        <v>96.471082191780823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99.14</v>
      </c>
      <c r="J24" s="51">
        <v>2.560333</v>
      </c>
      <c r="K24" s="52">
        <v>99.56575342465753</v>
      </c>
    </row>
    <row r="25" spans="1:11" ht="25.5" customHeight="1" x14ac:dyDescent="0.25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99.33</v>
      </c>
      <c r="J25" s="51">
        <v>2.547857</v>
      </c>
      <c r="K25" s="52">
        <v>99.33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104.74</v>
      </c>
      <c r="J26" s="51">
        <v>2.5272320000000001</v>
      </c>
      <c r="K26" s="52">
        <v>108.42287671232876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94.885999999999996</v>
      </c>
      <c r="J27" s="51">
        <v>2.5282040000000001</v>
      </c>
      <c r="K27" s="52">
        <v>95.05106849315068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99.62</v>
      </c>
      <c r="J28" s="51">
        <v>2.5546129999999998</v>
      </c>
      <c r="K28" s="52">
        <v>100.7772602739726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93.745999999999995</v>
      </c>
      <c r="J29" s="51">
        <v>2.5230730000000001</v>
      </c>
      <c r="K29" s="52">
        <v>93.745999999999995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93.786000000000001</v>
      </c>
      <c r="J30" s="51">
        <v>2.5425230000000001</v>
      </c>
      <c r="K30" s="52">
        <v>93.825041095890413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98.656999999999996</v>
      </c>
      <c r="J31" s="51">
        <v>2.571272</v>
      </c>
      <c r="K31" s="52">
        <v>98.662753424657524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98.677000000000007</v>
      </c>
      <c r="J32" s="51">
        <v>2.56419</v>
      </c>
      <c r="K32" s="52">
        <v>98.682753424657534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91.87</v>
      </c>
      <c r="J33" s="51">
        <v>2.571507</v>
      </c>
      <c r="K33" s="52">
        <v>91.87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99.63</v>
      </c>
      <c r="J34" s="51">
        <v>2.6096750000000002</v>
      </c>
      <c r="K34" s="52">
        <v>100.89027397260274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98.24</v>
      </c>
      <c r="J35" s="51">
        <v>2.6178530000000002</v>
      </c>
      <c r="K35" s="52">
        <v>99.097260273972495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112.76</v>
      </c>
      <c r="J36" s="51">
        <v>2.6097989999999998</v>
      </c>
      <c r="K36" s="52">
        <v>114.45520547945206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90.56</v>
      </c>
      <c r="J37" s="51">
        <v>2.613213</v>
      </c>
      <c r="K37" s="52">
        <v>90.56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100.7</v>
      </c>
      <c r="J38" s="51">
        <v>0.32382</v>
      </c>
      <c r="K38" s="52">
        <v>131.09902673972601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99.09</v>
      </c>
      <c r="J39" s="51">
        <v>2.6417649999999999</v>
      </c>
      <c r="K39" s="52">
        <v>102.06205479452055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89.38</v>
      </c>
      <c r="J40" s="51">
        <v>2.62086</v>
      </c>
      <c r="K40" s="52">
        <v>89.38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89.41</v>
      </c>
      <c r="J41" s="51">
        <v>2.6129250000000002</v>
      </c>
      <c r="K41" s="52">
        <v>89.41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98.05</v>
      </c>
      <c r="J42" s="51">
        <v>2.662785</v>
      </c>
      <c r="K42" s="52">
        <v>99.719589041095887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98.85</v>
      </c>
      <c r="J43" s="51">
        <v>2.6676349999999998</v>
      </c>
      <c r="K43" s="52">
        <v>99.829726027397157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112.45</v>
      </c>
      <c r="J44" s="51">
        <v>2.660056</v>
      </c>
      <c r="K44" s="52">
        <v>113.94178082191782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88.11</v>
      </c>
      <c r="J45" s="51">
        <v>2.6477500000000003</v>
      </c>
      <c r="K45" s="52">
        <v>88.11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99.11</v>
      </c>
      <c r="J46" s="51">
        <v>2.6888209999999999</v>
      </c>
      <c r="K46" s="52">
        <v>99.712739726027394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86.82</v>
      </c>
      <c r="J47" s="51">
        <v>2.6821640000000002</v>
      </c>
      <c r="K47" s="52">
        <v>86.819999999999894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86.85</v>
      </c>
      <c r="J48" s="51">
        <v>2.6755209999999998</v>
      </c>
      <c r="K48" s="52">
        <v>86.849999999999895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85.51</v>
      </c>
      <c r="J49" s="51">
        <v>2.7148650000000001</v>
      </c>
      <c r="K49" s="52">
        <v>85.51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94</v>
      </c>
      <c r="J50" s="51">
        <v>2.74308</v>
      </c>
      <c r="K50" s="52">
        <v>95.122465753424663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98.28</v>
      </c>
      <c r="J51" s="51">
        <v>2.7863920000000002</v>
      </c>
      <c r="K51" s="52">
        <v>99.834794520547945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96.93</v>
      </c>
      <c r="J52" s="51">
        <v>2.798457</v>
      </c>
      <c r="K52" s="52">
        <v>97.289178082191782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96.95</v>
      </c>
      <c r="J53" s="51">
        <v>2.7951449999999998</v>
      </c>
      <c r="K53" s="52">
        <v>97.309178082191778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96.35</v>
      </c>
      <c r="J54" s="51">
        <v>0.63433300000000004</v>
      </c>
      <c r="K54" s="52">
        <v>118.58653029041083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98.48</v>
      </c>
      <c r="J55" s="51">
        <v>2.8310140000000001</v>
      </c>
      <c r="K55" s="52">
        <v>100.19671232876712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95.32</v>
      </c>
      <c r="J56" s="51">
        <v>2.8743400000000001</v>
      </c>
      <c r="K56" s="52">
        <v>95.663561643835507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113.6</v>
      </c>
      <c r="J57" s="51">
        <v>2.8685900000000002</v>
      </c>
      <c r="K57" s="52">
        <v>117.28287671232876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97.77</v>
      </c>
      <c r="J58" s="51">
        <v>2.9037800000000002</v>
      </c>
      <c r="K58" s="52">
        <v>99.486712328767112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96.65</v>
      </c>
      <c r="J59" s="51">
        <v>2.9349639999999999</v>
      </c>
      <c r="K59" s="52">
        <v>97.040410958904118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96.72</v>
      </c>
      <c r="J60" s="51">
        <v>2.9256820000000001</v>
      </c>
      <c r="K60" s="52">
        <v>97.110410958904112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76.7</v>
      </c>
      <c r="J61" s="51">
        <v>2.9620129999999998</v>
      </c>
      <c r="K61" s="52">
        <v>76.7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97.09</v>
      </c>
      <c r="J62" s="51">
        <v>2.9597549999999999</v>
      </c>
      <c r="K62" s="52">
        <v>99.105890410958907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99.24</v>
      </c>
      <c r="J63" s="51">
        <v>2.9887359999999998</v>
      </c>
      <c r="K63" s="52">
        <v>99.986849315068383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73.959999999999994</v>
      </c>
      <c r="J64" s="51">
        <v>3.035399</v>
      </c>
      <c r="K64" s="52">
        <v>73.959999999999894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108.73</v>
      </c>
      <c r="J65" s="51">
        <v>3.0332530000000002</v>
      </c>
      <c r="K65" s="52">
        <v>109.81493150684932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78.36</v>
      </c>
      <c r="J66" s="51">
        <v>3.184793</v>
      </c>
      <c r="K66" s="52">
        <v>79.272328767123284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111.06</v>
      </c>
      <c r="J67" s="51">
        <v>3.2094279999999999</v>
      </c>
      <c r="K67" s="52">
        <v>114.35520547945205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116.86</v>
      </c>
      <c r="J68" s="51">
        <v>3.2497449999999999</v>
      </c>
      <c r="K68" s="52">
        <v>120.54287671232876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91.52</v>
      </c>
      <c r="J69" s="51">
        <v>3.3235009999999998</v>
      </c>
      <c r="K69" s="52">
        <v>93.892054794520547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91.59</v>
      </c>
      <c r="J70" s="51">
        <v>3.317202</v>
      </c>
      <c r="K70" s="52">
        <v>93.962054794520554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98.69</v>
      </c>
      <c r="J71" s="51">
        <v>3.3552590000000002</v>
      </c>
      <c r="K71" s="52">
        <v>101.20986301369862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87.83</v>
      </c>
      <c r="J72" s="51">
        <v>3.406812</v>
      </c>
      <c r="K72" s="52">
        <v>89.768356164383562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78.92</v>
      </c>
      <c r="J73" s="51">
        <v>1.30393</v>
      </c>
      <c r="K73" s="52">
        <v>102.86436190684933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86.51</v>
      </c>
      <c r="J74" s="51">
        <v>3.4316269999999998</v>
      </c>
      <c r="K74" s="52">
        <v>88.16068493150685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99.48</v>
      </c>
      <c r="J75" s="51">
        <v>3.4331360000000002</v>
      </c>
      <c r="K75" s="52">
        <v>100.1227397260274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65.819999999999993</v>
      </c>
      <c r="J76" s="51">
        <v>3.4747659999999998</v>
      </c>
      <c r="K76" s="52">
        <v>66.645342465753316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43.46</v>
      </c>
      <c r="J77" s="51">
        <v>3.4830260000000002</v>
      </c>
      <c r="K77" s="52">
        <v>43.46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43.65</v>
      </c>
      <c r="J78" s="51">
        <v>3.4644810000000001</v>
      </c>
      <c r="K78" s="52">
        <v>43.65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40.65</v>
      </c>
      <c r="J79" s="51">
        <v>3.4766119999999998</v>
      </c>
      <c r="K79" s="52">
        <v>40.65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70.739999999999995</v>
      </c>
      <c r="J80" s="51">
        <v>3.4746649999999999</v>
      </c>
      <c r="K80" s="52">
        <v>71.92849315068483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70.849999999999994</v>
      </c>
      <c r="J81" s="51">
        <v>3.4668459999999999</v>
      </c>
      <c r="K81" s="52">
        <v>72.038493150684829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82.4</v>
      </c>
      <c r="J82" s="51">
        <v>3.4870369999999999</v>
      </c>
      <c r="K82" s="52">
        <v>84.050684931506851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89.03</v>
      </c>
      <c r="J83" s="51">
        <v>3.4905569999999999</v>
      </c>
      <c r="K83" s="52">
        <v>92.18424657534247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08E8B-E0C4-4BBD-ABF5-C4ECF7C96E42}">
  <sheetPr>
    <pageSetUpPr fitToPage="1"/>
  </sheetPr>
  <dimension ref="A1:P88"/>
  <sheetViews>
    <sheetView tabSelected="1" view="pageBreakPreview" zoomScale="80" zoomScaleNormal="90" zoomScaleSheetLayoutView="80" workbookViewId="0">
      <selection activeCell="N22" sqref="N22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270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46122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</v>
      </c>
      <c r="J5" s="51">
        <v>9.9949999999999997E-2</v>
      </c>
      <c r="K5" s="52">
        <v>129.33349702739727</v>
      </c>
    </row>
    <row r="6" spans="1:14" ht="25.15" customHeight="1" x14ac:dyDescent="0.25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100.14400000000001</v>
      </c>
      <c r="J6" s="51">
        <v>2.0570010000000001</v>
      </c>
      <c r="K6" s="52">
        <v>102.51961643835617</v>
      </c>
    </row>
    <row r="7" spans="1:14" ht="25.5" customHeight="1" x14ac:dyDescent="0.25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99.286000000000001</v>
      </c>
      <c r="J7" s="51">
        <v>2.149149</v>
      </c>
      <c r="K7" s="52">
        <v>99.286000000000001</v>
      </c>
    </row>
    <row r="8" spans="1:14" ht="25.5" customHeight="1" x14ac:dyDescent="0.25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100.182</v>
      </c>
      <c r="J8" s="51">
        <v>2.24986</v>
      </c>
      <c r="K8" s="52">
        <v>101.7206301369863</v>
      </c>
    </row>
    <row r="9" spans="1:14" ht="25.5" customHeight="1" x14ac:dyDescent="0.25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70</v>
      </c>
      <c r="H9" s="49">
        <v>24</v>
      </c>
      <c r="I9" s="50">
        <v>98.91</v>
      </c>
      <c r="J9" s="51">
        <v>2.2728269999999999</v>
      </c>
      <c r="K9" s="52">
        <v>98.91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99.745999999999995</v>
      </c>
      <c r="J10" s="51">
        <v>2.3856959999999998</v>
      </c>
      <c r="K10" s="52">
        <v>100.42545205479452</v>
      </c>
    </row>
    <row r="11" spans="1:14" ht="25.5" customHeight="1" x14ac:dyDescent="0.25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98.21</v>
      </c>
      <c r="J11" s="51">
        <v>2.4251719999999999</v>
      </c>
      <c r="K11" s="52">
        <v>98.249041095890306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99.77</v>
      </c>
      <c r="J12" s="51">
        <v>2.4570280000000002</v>
      </c>
      <c r="K12" s="52">
        <v>99.968904109589033</v>
      </c>
    </row>
    <row r="13" spans="1:14" ht="25.5" customHeight="1" x14ac:dyDescent="0.25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97.58</v>
      </c>
      <c r="J13" s="51">
        <v>2.4663360000000001</v>
      </c>
      <c r="K13" s="52">
        <v>97.58</v>
      </c>
    </row>
    <row r="14" spans="1:14" ht="25.5" customHeight="1" x14ac:dyDescent="0.25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99.094999999999999</v>
      </c>
      <c r="J14" s="51">
        <v>2.500664</v>
      </c>
      <c r="K14" s="52">
        <v>100.74376712328767</v>
      </c>
    </row>
    <row r="15" spans="1:14" ht="25.5" customHeight="1" x14ac:dyDescent="0.25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104.78</v>
      </c>
      <c r="J15" s="51">
        <v>2.4691749999999999</v>
      </c>
      <c r="K15" s="52">
        <v>109.81972602739727</v>
      </c>
    </row>
    <row r="16" spans="1:14" ht="25.5" customHeight="1" x14ac:dyDescent="0.25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97.39</v>
      </c>
      <c r="J16" s="51">
        <v>2.5083830000000003</v>
      </c>
      <c r="K16" s="52">
        <v>97.72013698630137</v>
      </c>
    </row>
    <row r="17" spans="1:11" ht="25.5" customHeight="1" x14ac:dyDescent="0.25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99.111999999999995</v>
      </c>
      <c r="J17" s="51">
        <v>2.535866</v>
      </c>
      <c r="K17" s="52">
        <v>100.51747945205469</v>
      </c>
    </row>
    <row r="18" spans="1:11" ht="25.5" customHeight="1" x14ac:dyDescent="0.25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98.238</v>
      </c>
      <c r="J18" s="51">
        <v>2.5055260000000001</v>
      </c>
      <c r="K18" s="52">
        <v>98.879095890410952</v>
      </c>
    </row>
    <row r="19" spans="1:11" ht="25.5" customHeight="1" x14ac:dyDescent="0.25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98.260999999999996</v>
      </c>
      <c r="J19" s="51">
        <v>2.4895390000000002</v>
      </c>
      <c r="K19" s="52">
        <v>98.902095890410948</v>
      </c>
    </row>
    <row r="20" spans="1:11" ht="25.5" customHeight="1" x14ac:dyDescent="0.25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96.152000000000001</v>
      </c>
      <c r="J20" s="51">
        <v>2.5001509999999998</v>
      </c>
      <c r="K20" s="52">
        <v>96.152000000000001</v>
      </c>
    </row>
    <row r="21" spans="1:11" ht="25.5" customHeight="1" x14ac:dyDescent="0.25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99.099000000000004</v>
      </c>
      <c r="J21" s="51">
        <v>2.5497540000000001</v>
      </c>
      <c r="K21" s="52">
        <v>100.07982191780822</v>
      </c>
    </row>
    <row r="22" spans="1:11" ht="25.5" customHeight="1" x14ac:dyDescent="0.25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105.14</v>
      </c>
      <c r="J22" s="51">
        <v>2.5354570000000001</v>
      </c>
      <c r="K22" s="52">
        <v>106.66568493150685</v>
      </c>
    </row>
    <row r="23" spans="1:11" ht="25.5" customHeight="1" x14ac:dyDescent="0.25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96.418000000000006</v>
      </c>
      <c r="J23" s="51">
        <v>2.5148619999999999</v>
      </c>
      <c r="K23" s="52">
        <v>96.496082191780829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99.152000000000001</v>
      </c>
      <c r="J24" s="51">
        <v>2.5544310000000001</v>
      </c>
      <c r="K24" s="52">
        <v>99.57775342465753</v>
      </c>
    </row>
    <row r="25" spans="1:11" ht="25.5" customHeight="1" x14ac:dyDescent="0.25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99.334999999999994</v>
      </c>
      <c r="J25" s="51">
        <v>2.5456720000000002</v>
      </c>
      <c r="K25" s="52">
        <v>99.334999999999894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104.735</v>
      </c>
      <c r="J26" s="51">
        <v>2.526961</v>
      </c>
      <c r="K26" s="52">
        <v>108.41787671232876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94.891000000000005</v>
      </c>
      <c r="J27" s="51">
        <v>2.5285820000000001</v>
      </c>
      <c r="K27" s="52">
        <v>95.05606849315069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99.613</v>
      </c>
      <c r="J28" s="51">
        <v>2.5576879999999997</v>
      </c>
      <c r="K28" s="52">
        <v>100.7702602739726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93.744</v>
      </c>
      <c r="J29" s="51">
        <v>2.526621</v>
      </c>
      <c r="K29" s="52">
        <v>93.744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93.783000000000001</v>
      </c>
      <c r="J30" s="51">
        <v>2.5459049999999999</v>
      </c>
      <c r="K30" s="52">
        <v>93.822041095890413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98.631</v>
      </c>
      <c r="J31" s="51">
        <v>2.580883</v>
      </c>
      <c r="K31" s="52">
        <v>98.636753424657527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98.643000000000001</v>
      </c>
      <c r="J32" s="51">
        <v>2.5766279999999999</v>
      </c>
      <c r="K32" s="52">
        <v>98.648753424657528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91.81</v>
      </c>
      <c r="J33" s="51">
        <v>2.5937289999999997</v>
      </c>
      <c r="K33" s="52">
        <v>91.81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99.56</v>
      </c>
      <c r="J34" s="51">
        <v>2.6310250000000002</v>
      </c>
      <c r="K34" s="52">
        <v>100.82027397260275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98.17</v>
      </c>
      <c r="J35" s="51">
        <v>2.6391529999999999</v>
      </c>
      <c r="K35" s="52">
        <v>99.027260273972601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112.66</v>
      </c>
      <c r="J36" s="51">
        <v>2.6337229999999998</v>
      </c>
      <c r="K36" s="52">
        <v>114.35520547945205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90.5</v>
      </c>
      <c r="J37" s="51">
        <v>2.6328079999999998</v>
      </c>
      <c r="K37" s="52">
        <v>90.5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100.68</v>
      </c>
      <c r="J38" s="51">
        <v>0.32871699999999998</v>
      </c>
      <c r="K38" s="52">
        <v>131.07311713972604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99.01</v>
      </c>
      <c r="J39" s="51">
        <v>2.6633740000000001</v>
      </c>
      <c r="K39" s="52">
        <v>101.98205479452055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89.29</v>
      </c>
      <c r="J40" s="51">
        <v>2.646379</v>
      </c>
      <c r="K40" s="52">
        <v>89.29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89.32</v>
      </c>
      <c r="J41" s="51">
        <v>2.6384280000000002</v>
      </c>
      <c r="K41" s="52">
        <v>89.319999999999894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97.95</v>
      </c>
      <c r="J42" s="51">
        <v>2.6872660000000002</v>
      </c>
      <c r="K42" s="52">
        <v>99.619589041095892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98.74</v>
      </c>
      <c r="J43" s="51">
        <v>2.6937549999999999</v>
      </c>
      <c r="K43" s="52">
        <v>99.719726027397158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112.32</v>
      </c>
      <c r="J44" s="51">
        <v>2.6860849999999998</v>
      </c>
      <c r="K44" s="52">
        <v>113.81178082191781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87.99</v>
      </c>
      <c r="J45" s="51">
        <v>2.6781700000000002</v>
      </c>
      <c r="K45" s="52">
        <v>87.989999999999895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98.98</v>
      </c>
      <c r="J46" s="51">
        <v>2.7171530000000002</v>
      </c>
      <c r="K46" s="52">
        <v>99.582739726027398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86.68</v>
      </c>
      <c r="J47" s="51">
        <v>2.7146140000000001</v>
      </c>
      <c r="K47" s="52">
        <v>86.68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86.71</v>
      </c>
      <c r="J48" s="51">
        <v>2.707954</v>
      </c>
      <c r="K48" s="52">
        <v>86.709999999999894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85.35</v>
      </c>
      <c r="J49" s="51">
        <v>2.7490959999999998</v>
      </c>
      <c r="K49" s="52">
        <v>85.349999999999895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93.81</v>
      </c>
      <c r="J50" s="51">
        <v>2.7778640000000001</v>
      </c>
      <c r="K50" s="52">
        <v>94.932465753424665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98.06</v>
      </c>
      <c r="J51" s="51">
        <v>2.8239130000000001</v>
      </c>
      <c r="K51" s="52">
        <v>99.614794520547946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96.71</v>
      </c>
      <c r="J52" s="51">
        <v>2.8351290000000002</v>
      </c>
      <c r="K52" s="52">
        <v>97.069178082191669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96.74</v>
      </c>
      <c r="J53" s="51">
        <v>2.8301460000000001</v>
      </c>
      <c r="K53" s="52">
        <v>97.099178082191671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96.2</v>
      </c>
      <c r="J54" s="51">
        <v>0.65700400000000003</v>
      </c>
      <c r="K54" s="52">
        <v>118.40210229041097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98.24</v>
      </c>
      <c r="J55" s="51">
        <v>2.8681570000000001</v>
      </c>
      <c r="K55" s="52">
        <v>99.956712328767026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95.07</v>
      </c>
      <c r="J56" s="51">
        <v>2.9117039999999998</v>
      </c>
      <c r="K56" s="52">
        <v>95.413561643835507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113.3</v>
      </c>
      <c r="J57" s="51">
        <v>2.9064830000000001</v>
      </c>
      <c r="K57" s="52">
        <v>116.98287671232876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97.49</v>
      </c>
      <c r="J58" s="51">
        <v>2.942739</v>
      </c>
      <c r="K58" s="52">
        <v>99.206712328767026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96.36</v>
      </c>
      <c r="J59" s="51">
        <v>2.973624</v>
      </c>
      <c r="K59" s="52">
        <v>96.750410958904112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96.42</v>
      </c>
      <c r="J60" s="51">
        <v>2.9656370000000001</v>
      </c>
      <c r="K60" s="52">
        <v>96.810410958904114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76.44</v>
      </c>
      <c r="J61" s="51">
        <v>3.0014099999999999</v>
      </c>
      <c r="K61" s="52">
        <v>76.44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96.77</v>
      </c>
      <c r="J62" s="51">
        <v>3.000343</v>
      </c>
      <c r="K62" s="52">
        <v>98.785890410958899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98.9</v>
      </c>
      <c r="J63" s="51">
        <v>3.0293830000000002</v>
      </c>
      <c r="K63" s="52">
        <v>99.646849315068494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73.67</v>
      </c>
      <c r="J64" s="51">
        <v>3.0763829999999999</v>
      </c>
      <c r="K64" s="52">
        <v>73.67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108.33</v>
      </c>
      <c r="J65" s="51">
        <v>3.075167</v>
      </c>
      <c r="K65" s="52">
        <v>109.41493150684931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77.959999999999994</v>
      </c>
      <c r="J66" s="51">
        <v>3.231859</v>
      </c>
      <c r="K66" s="52">
        <v>78.872328767123179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110.48</v>
      </c>
      <c r="J67" s="51">
        <v>3.260516</v>
      </c>
      <c r="K67" s="52">
        <v>113.77520547945205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116.23</v>
      </c>
      <c r="J68" s="51">
        <v>3.300503</v>
      </c>
      <c r="K68" s="52">
        <v>119.91287671232877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90.92</v>
      </c>
      <c r="J69" s="51">
        <v>3.377856</v>
      </c>
      <c r="K69" s="52">
        <v>93.292054794520553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91.02</v>
      </c>
      <c r="J70" s="51">
        <v>3.3687860000000001</v>
      </c>
      <c r="K70" s="52">
        <v>93.392054794520547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98.04</v>
      </c>
      <c r="J71" s="51">
        <v>3.4085209999999999</v>
      </c>
      <c r="K71" s="52">
        <v>100.55986301369863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87.13</v>
      </c>
      <c r="J72" s="51">
        <v>3.4636939999999998</v>
      </c>
      <c r="K72" s="52">
        <v>89.068356164383559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78.08</v>
      </c>
      <c r="J73" s="51">
        <v>1.3589089999999999</v>
      </c>
      <c r="K73" s="52">
        <v>101.77088350684932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85.77</v>
      </c>
      <c r="J74" s="51">
        <v>3.4879530000000001</v>
      </c>
      <c r="K74" s="52">
        <v>87.420684931506841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98.6</v>
      </c>
      <c r="J75" s="51">
        <v>3.4929559999999999</v>
      </c>
      <c r="K75" s="52">
        <v>99.242739726027295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65.06</v>
      </c>
      <c r="J76" s="51">
        <v>3.5389219999999999</v>
      </c>
      <c r="K76" s="52">
        <v>65.885342465753425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42.79</v>
      </c>
      <c r="J77" s="51">
        <v>3.549509</v>
      </c>
      <c r="K77" s="52">
        <v>42.79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42.97</v>
      </c>
      <c r="J78" s="51">
        <v>3.53165</v>
      </c>
      <c r="K78" s="52">
        <v>42.97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39.94</v>
      </c>
      <c r="J79" s="51">
        <v>3.546233</v>
      </c>
      <c r="K79" s="52">
        <v>39.94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69.75</v>
      </c>
      <c r="J80" s="51">
        <v>3.5458509999999999</v>
      </c>
      <c r="K80" s="52">
        <v>70.938493150684934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69.87</v>
      </c>
      <c r="J81" s="51">
        <v>3.5371709999999998</v>
      </c>
      <c r="K81" s="52">
        <v>71.058493150684939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81.27</v>
      </c>
      <c r="J82" s="51">
        <v>3.559666</v>
      </c>
      <c r="K82" s="52">
        <v>82.920684931506841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87.78</v>
      </c>
      <c r="J83" s="51">
        <v>3.5641590000000001</v>
      </c>
      <c r="K83" s="52">
        <v>90.93424657534247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45</vt:i4>
      </vt:variant>
    </vt:vector>
  </HeadingPairs>
  <TitlesOfParts>
    <vt:vector size="51" baseType="lpstr">
      <vt:lpstr>01.04.2026</vt:lpstr>
      <vt:lpstr>02.04.2026</vt:lpstr>
      <vt:lpstr>07.04.2026</vt:lpstr>
      <vt:lpstr>08.04.2026</vt:lpstr>
      <vt:lpstr>09.04.2026</vt:lpstr>
      <vt:lpstr>10.04.2026</vt:lpstr>
      <vt:lpstr>'08.04.2026'!Druckbereich</vt:lpstr>
      <vt:lpstr>'02.04.2026'!Druckedieshier</vt:lpstr>
      <vt:lpstr>'07.04.2026'!Druckedieshier</vt:lpstr>
      <vt:lpstr>'09.04.2026'!Druckedieshier</vt:lpstr>
      <vt:lpstr>'10.04.2026'!Druckedieshier</vt:lpstr>
      <vt:lpstr>Druckedieshier</vt:lpstr>
      <vt:lpstr>'01.04.2026'!Druckerei</vt:lpstr>
      <vt:lpstr>'02.04.2026'!Druckerei</vt:lpstr>
      <vt:lpstr>'07.04.2026'!Druckerei</vt:lpstr>
      <vt:lpstr>'09.04.2026'!Druckerei</vt:lpstr>
      <vt:lpstr>'10.04.2026'!Druckerei</vt:lpstr>
      <vt:lpstr>'01.04.2026'!kredit_renditetabelle_en_Kopie.pdf</vt:lpstr>
      <vt:lpstr>'02.04.2026'!kredit_renditetabelle_en_Kopie.pdf</vt:lpstr>
      <vt:lpstr>'07.04.2026'!kredit_renditetabelle_en_Kopie.pdf</vt:lpstr>
      <vt:lpstr>'09.04.2026'!kredit_renditetabelle_en_Kopie.pdf</vt:lpstr>
      <vt:lpstr>'10.04.2026'!kredit_renditetabelle_en_Kopie.pdf</vt:lpstr>
      <vt:lpstr>'02.04.2026'!Liste</vt:lpstr>
      <vt:lpstr>'07.04.2026'!Liste</vt:lpstr>
      <vt:lpstr>'09.04.2026'!Liste</vt:lpstr>
      <vt:lpstr>'10.04.2026'!Liste</vt:lpstr>
      <vt:lpstr>Liste</vt:lpstr>
      <vt:lpstr>'01.04.2026'!Print_Area</vt:lpstr>
      <vt:lpstr>'02.04.2026'!Print_Area</vt:lpstr>
      <vt:lpstr>'07.04.2026'!Print_Area</vt:lpstr>
      <vt:lpstr>'08.04.2026'!Print_Area</vt:lpstr>
      <vt:lpstr>'09.04.2026'!Print_Area</vt:lpstr>
      <vt:lpstr>'10.04.2026'!Print_Area</vt:lpstr>
      <vt:lpstr>'01.04.2026'!Print_Titles</vt:lpstr>
      <vt:lpstr>'02.04.2026'!Print_Titles</vt:lpstr>
      <vt:lpstr>'07.04.2026'!Print_Titles</vt:lpstr>
      <vt:lpstr>'08.04.2026'!Print_Titles</vt:lpstr>
      <vt:lpstr>'09.04.2026'!Print_Titles</vt:lpstr>
      <vt:lpstr>'10.04.2026'!Print_Titles</vt:lpstr>
      <vt:lpstr>'01.04.2026'!Sammeln</vt:lpstr>
      <vt:lpstr>'02.04.2026'!Sammeln</vt:lpstr>
      <vt:lpstr>'07.04.2026'!Sammeln</vt:lpstr>
      <vt:lpstr>'09.04.2026'!Sammeln</vt:lpstr>
      <vt:lpstr>'10.04.2026'!Sammeln</vt:lpstr>
      <vt:lpstr>Sammeln</vt:lpstr>
      <vt:lpstr>'01.04.2026'!Übertragung</vt:lpstr>
      <vt:lpstr>'02.04.2026'!Übertragung</vt:lpstr>
      <vt:lpstr>'07.04.2026'!Übertragung</vt:lpstr>
      <vt:lpstr>'09.04.2026'!Übertragung</vt:lpstr>
      <vt:lpstr>'10.04.2026'!Übertragung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Weber Sebastian</dc:creator>
  <cp:lastModifiedBy>Ernst Elena</cp:lastModifiedBy>
  <dcterms:created xsi:type="dcterms:W3CDTF">2026-04-01T09:55:06Z</dcterms:created>
  <dcterms:modified xsi:type="dcterms:W3CDTF">2026-04-10T10:16:54Z</dcterms:modified>
</cp:coreProperties>
</file>